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LUCH+\wzory umów - BRI\moduł 3\"/>
    </mc:Choice>
  </mc:AlternateContent>
  <bookViews>
    <workbookView xWindow="0" yWindow="0" windowWidth="19200" windowHeight="10860"/>
  </bookViews>
  <sheets>
    <sheet name="2. Harmonogram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F15" i="1"/>
  <c r="I15" i="1" s="1"/>
  <c r="I27" i="1" s="1"/>
  <c r="H15" i="1"/>
  <c r="H27" i="1" s="1"/>
  <c r="F16" i="1"/>
  <c r="H16" i="1"/>
  <c r="I16" i="1"/>
  <c r="F17" i="1"/>
  <c r="H17" i="1"/>
  <c r="I17" i="1"/>
  <c r="F18" i="1"/>
  <c r="I18" i="1" s="1"/>
  <c r="H18" i="1"/>
  <c r="F19" i="1"/>
  <c r="I19" i="1" s="1"/>
  <c r="H19" i="1"/>
  <c r="F20" i="1"/>
  <c r="H20" i="1"/>
  <c r="I20" i="1"/>
  <c r="F21" i="1"/>
  <c r="H21" i="1"/>
  <c r="I21" i="1"/>
  <c r="F22" i="1"/>
  <c r="I22" i="1" s="1"/>
  <c r="H22" i="1"/>
  <c r="F23" i="1"/>
  <c r="I23" i="1" s="1"/>
  <c r="H23" i="1"/>
  <c r="F24" i="1"/>
  <c r="H24" i="1"/>
  <c r="I24" i="1"/>
  <c r="F25" i="1"/>
  <c r="H25" i="1"/>
  <c r="I25" i="1"/>
  <c r="F26" i="1"/>
  <c r="I26" i="1" s="1"/>
  <c r="H26" i="1"/>
  <c r="D27" i="1"/>
  <c r="E27" i="1"/>
  <c r="G27" i="1"/>
  <c r="J27" i="1"/>
  <c r="F27" i="1" l="1"/>
  <c r="D9" i="1" l="1"/>
</calcChain>
</file>

<file path=xl/sharedStrings.xml><?xml version="1.0" encoding="utf-8"?>
<sst xmlns="http://schemas.openxmlformats.org/spreadsheetml/2006/main" count="45" uniqueCount="42">
  <si>
    <t>podpisy osób uprawnionych do reprezentowania Beneficjenta</t>
  </si>
  <si>
    <t>data:</t>
  </si>
  <si>
    <t xml:space="preserve">      …………………………………………………</t>
  </si>
  <si>
    <t>………………….</t>
  </si>
  <si>
    <t>e-mail:……………………………………………</t>
  </si>
  <si>
    <t>telefon kontaktowy……………………………..</t>
  </si>
  <si>
    <t>Sporządził ………………………………………</t>
  </si>
  <si>
    <t>RAZEM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</si>
  <si>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</si>
  <si>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</si>
  <si>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</si>
  <si>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</si>
  <si>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</si>
  <si>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</si>
  <si>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</si>
  <si>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</si>
  <si>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</si>
  <si>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</si>
  <si>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</si>
  <si>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</si>
  <si>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Wydatki bieżące</t>
  </si>
  <si>
    <t>Planowana liczba miejsc</t>
  </si>
  <si>
    <t>Razem</t>
  </si>
  <si>
    <t>Wydatki majątkowe</t>
  </si>
  <si>
    <t>%</t>
  </si>
  <si>
    <t>Planowana transza</t>
  </si>
  <si>
    <t>Dotacja na Funkcjonowanie</t>
  </si>
  <si>
    <t>Dotacja na tworzenie</t>
  </si>
  <si>
    <t>Miesiąc</t>
  </si>
  <si>
    <t>Lp.</t>
  </si>
  <si>
    <t>Żłobek</t>
  </si>
  <si>
    <t>Forma opieki:</t>
  </si>
  <si>
    <t>Dział 855 - Rodzina</t>
  </si>
  <si>
    <t>Harmonogram wypłaty dotacji w 2018 roku na realizację zadania wynikającego z Resortowego programu rozwoju instytucji opieki nad dziećmi w wieku do lat 3 "MALUCH plus" 2018 (Moduł 3) w ramach przyznanego dofinansowania</t>
  </si>
  <si>
    <t>liczba tworzonych miejsc:</t>
  </si>
  <si>
    <t>Klub dziecięcy</t>
  </si>
  <si>
    <t>forma, nazwa i adres</t>
  </si>
  <si>
    <t>Dzienny opiekun</t>
  </si>
  <si>
    <t xml:space="preserve">Instytucja opieki </t>
  </si>
  <si>
    <t>Nazwa i adres Beneficjenta</t>
  </si>
  <si>
    <t xml:space="preserve"> Harmonogram - MODUŁ 3 </t>
  </si>
  <si>
    <t>Resortowy program rozwoju instytucji opieki nad dziećmi 
w wieku do lat 3 MALUCH plus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</si>
</sst>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5" xfId="0" applyFont="1" applyBorder="1" applyAlignment="1">
      <alignment horizontal="center" vertical="center" wrapText="1"/>
    </xf>
    <xf numFmtId="44" fontId="4" fillId="0" borderId="6" xfId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44" fontId="4" fillId="0" borderId="10" xfId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44" fontId="4" fillId="0" borderId="16" xfId="1" applyFont="1" applyBorder="1" applyAlignment="1">
      <alignment horizontal="center" vertical="center" wrapText="1"/>
    </xf>
    <xf numFmtId="44" fontId="4" fillId="3" borderId="12" xfId="1" applyFont="1" applyFill="1" applyBorder="1" applyAlignment="1">
      <alignment horizontal="center" vertical="center" wrapText="1"/>
    </xf>
    <xf numFmtId="44" fontId="4" fillId="3" borderId="17" xfId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3" borderId="20" xfId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4" fillId="3" borderId="21" xfId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4" fontId="4" fillId="3" borderId="23" xfId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4" fillId="3" borderId="2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3" borderId="42" xfId="2" applyFont="1" applyFill="1" applyBorder="1" applyAlignment="1">
      <alignment vertical="center" wrapText="1"/>
    </xf>
    <xf numFmtId="0" fontId="8" fillId="3" borderId="42" xfId="2" applyFont="1" applyFill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8" fillId="0" borderId="45" xfId="2" applyFont="1" applyBorder="1" applyAlignment="1">
      <alignment vertical="center" wrapText="1"/>
    </xf>
    <xf numFmtId="0" fontId="3" fillId="2" borderId="45" xfId="0" applyFont="1" applyFill="1" applyBorder="1" applyAlignment="1" applyProtection="1"/>
    <xf numFmtId="0" fontId="9" fillId="2" borderId="42" xfId="0" applyFont="1" applyFill="1" applyBorder="1" applyAlignment="1" applyProtection="1">
      <alignment horizontal="center"/>
    </xf>
    <xf numFmtId="0" fontId="9" fillId="2" borderId="45" xfId="0" applyFont="1" applyFill="1" applyBorder="1" applyAlignment="1">
      <alignment vertical="center"/>
    </xf>
    <xf numFmtId="0" fontId="9" fillId="2" borderId="4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4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3" fillId="0" borderId="0" xfId="0" applyFont="1" applyAlignment="1"/>
    <xf numFmtId="0" fontId="9" fillId="0" borderId="0" xfId="0" applyFont="1" applyAlignment="1"/>
    <xf numFmtId="0" fontId="13" fillId="0" borderId="0" xfId="0" applyFont="1" applyAlignment="1"/>
  </cellXfs>
  <cellStyles count="3">
    <cellStyle name="Normalny" xfId="0" builtinId="0"/>
    <cellStyle name="Normalny 2" xfId="2"/>
    <cellStyle name="Walutowy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190500</xdr:colOff>
          <xdr:row>12</xdr:row>
          <xdr:rowOff>66675</xdr:rowOff>
        </xdr:from>
        <xdr:ext cx="1676400" cy="39052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 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933450</xdr:colOff>
          <xdr:row>12</xdr:row>
          <xdr:rowOff>66675</xdr:rowOff>
        </xdr:from>
        <xdr:ext cx="1676400" cy="390525"/>
        <xdr:sp macro="" textlink="">
          <xdr:nvSpPr>
            <xdr:cNvPr id="1026" name="Check Box 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 </a:t>
              </a:r>
            </a:p>
          </xdr:txBody>
        </xdr:sp>
        <xdr:clientData/>
      </xdr:oneCellAnchor>
    </mc:Choice>
    <mc:Fallback/>
  </mc:AlternateContent>
  <xdr:oneCellAnchor>
    <xdr:from>
      <xdr:col>1</xdr:col>
      <xdr:colOff>38293</xdr:colOff>
      <xdr:row>1</xdr:row>
      <xdr:rowOff>47145</xdr:rowOff>
    </xdr:from>
    <xdr:ext cx="965200" cy="971550"/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893" y="237645"/>
          <a:ext cx="965200" cy="9715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nr%201%20do%20umowy%20modu&#322;%203%20-%20realizacja%20zadania%20&#8212;%20wg.%20B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osztorys"/>
      <sheetName val="Arkusz3"/>
      <sheetName val="2. Harmonogram (2)"/>
      <sheetName val="3. Wniosek o transzę"/>
      <sheetName val="4. Spr. Merytoryczne"/>
      <sheetName val=" Zestawienie FV (1)"/>
      <sheetName val=" Zestawienie FV (2)"/>
      <sheetName val=" Zestawienie FV (3)"/>
      <sheetName val=" Zestawienie FV (4)"/>
      <sheetName val=" Zestawienie FV (5)"/>
      <sheetName val=" Zestawienie FV (6)"/>
      <sheetName val=" Zestawienie FV (7)"/>
      <sheetName val=" Zestawienie FV (8)"/>
    </sheetNames>
    <sheetDataSet>
      <sheetData sheetId="0">
        <row r="10">
          <cell r="D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5"/>
  <sheetViews>
    <sheetView tabSelected="1" workbookViewId="0">
      <selection activeCell="I30" sqref="I30"/>
    </sheetView>
  </sheetViews>
  <sheetFormatPr defaultRowHeight="15" x14ac:dyDescent="0.25"/>
  <cols>
    <col min="1" max="1" width="3.42578125" style="1" customWidth="1"/>
    <col min="2" max="2" width="8.140625" style="1" customWidth="1"/>
    <col min="3" max="3" width="24.5703125" style="1" customWidth="1"/>
    <col min="4" max="4" width="11" style="1" customWidth="1"/>
    <col min="5" max="5" width="11.85546875" style="1" customWidth="1"/>
    <col min="6" max="6" width="12.140625" style="1" customWidth="1"/>
    <col min="7" max="8" width="16" style="1" customWidth="1"/>
    <col min="9" max="9" width="12.7109375" style="1" customWidth="1"/>
    <col min="10" max="10" width="11.42578125" style="1" hidden="1" customWidth="1"/>
    <col min="11" max="11" width="10.5703125" style="1" hidden="1" customWidth="1"/>
    <col min="12" max="14" width="9.140625" style="1"/>
    <col min="15" max="15" width="9.140625" style="1" hidden="1" customWidth="1"/>
    <col min="16" max="249" width="9.140625" style="1"/>
    <col min="250" max="250" width="3.42578125" style="1" customWidth="1"/>
    <col min="251" max="251" width="6" style="1" customWidth="1"/>
    <col min="252" max="252" width="30.7109375" style="1" customWidth="1"/>
    <col min="253" max="255" width="18.140625" style="1" customWidth="1"/>
    <col min="256" max="505" width="9.140625" style="1"/>
    <col min="506" max="506" width="3.42578125" style="1" customWidth="1"/>
    <col min="507" max="507" width="6" style="1" customWidth="1"/>
    <col min="508" max="508" width="30.7109375" style="1" customWidth="1"/>
    <col min="509" max="511" width="18.140625" style="1" customWidth="1"/>
    <col min="512" max="761" width="9.140625" style="1"/>
    <col min="762" max="762" width="3.42578125" style="1" customWidth="1"/>
    <col min="763" max="763" width="6" style="1" customWidth="1"/>
    <col min="764" max="764" width="30.7109375" style="1" customWidth="1"/>
    <col min="765" max="767" width="18.140625" style="1" customWidth="1"/>
    <col min="768" max="1017" width="9.140625" style="1"/>
    <col min="1018" max="1018" width="3.42578125" style="1" customWidth="1"/>
    <col min="1019" max="1019" width="6" style="1" customWidth="1"/>
    <col min="1020" max="1020" width="30.7109375" style="1" customWidth="1"/>
    <col min="1021" max="1023" width="18.140625" style="1" customWidth="1"/>
    <col min="1024" max="1273" width="9.140625" style="1"/>
    <col min="1274" max="1274" width="3.42578125" style="1" customWidth="1"/>
    <col min="1275" max="1275" width="6" style="1" customWidth="1"/>
    <col min="1276" max="1276" width="30.7109375" style="1" customWidth="1"/>
    <col min="1277" max="1279" width="18.140625" style="1" customWidth="1"/>
    <col min="1280" max="1529" width="9.140625" style="1"/>
    <col min="1530" max="1530" width="3.42578125" style="1" customWidth="1"/>
    <col min="1531" max="1531" width="6" style="1" customWidth="1"/>
    <col min="1532" max="1532" width="30.7109375" style="1" customWidth="1"/>
    <col min="1533" max="1535" width="18.140625" style="1" customWidth="1"/>
    <col min="1536" max="1785" width="9.140625" style="1"/>
    <col min="1786" max="1786" width="3.42578125" style="1" customWidth="1"/>
    <col min="1787" max="1787" width="6" style="1" customWidth="1"/>
    <col min="1788" max="1788" width="30.7109375" style="1" customWidth="1"/>
    <col min="1789" max="1791" width="18.140625" style="1" customWidth="1"/>
    <col min="1792" max="2041" width="9.140625" style="1"/>
    <col min="2042" max="2042" width="3.42578125" style="1" customWidth="1"/>
    <col min="2043" max="2043" width="6" style="1" customWidth="1"/>
    <col min="2044" max="2044" width="30.7109375" style="1" customWidth="1"/>
    <col min="2045" max="2047" width="18.140625" style="1" customWidth="1"/>
    <col min="2048" max="2297" width="9.140625" style="1"/>
    <col min="2298" max="2298" width="3.42578125" style="1" customWidth="1"/>
    <col min="2299" max="2299" width="6" style="1" customWidth="1"/>
    <col min="2300" max="2300" width="30.7109375" style="1" customWidth="1"/>
    <col min="2301" max="2303" width="18.140625" style="1" customWidth="1"/>
    <col min="2304" max="2553" width="9.140625" style="1"/>
    <col min="2554" max="2554" width="3.42578125" style="1" customWidth="1"/>
    <col min="2555" max="2555" width="6" style="1" customWidth="1"/>
    <col min="2556" max="2556" width="30.7109375" style="1" customWidth="1"/>
    <col min="2557" max="2559" width="18.140625" style="1" customWidth="1"/>
    <col min="2560" max="2809" width="9.140625" style="1"/>
    <col min="2810" max="2810" width="3.42578125" style="1" customWidth="1"/>
    <col min="2811" max="2811" width="6" style="1" customWidth="1"/>
    <col min="2812" max="2812" width="30.7109375" style="1" customWidth="1"/>
    <col min="2813" max="2815" width="18.140625" style="1" customWidth="1"/>
    <col min="2816" max="3065" width="9.140625" style="1"/>
    <col min="3066" max="3066" width="3.42578125" style="1" customWidth="1"/>
    <col min="3067" max="3067" width="6" style="1" customWidth="1"/>
    <col min="3068" max="3068" width="30.7109375" style="1" customWidth="1"/>
    <col min="3069" max="3071" width="18.140625" style="1" customWidth="1"/>
    <col min="3072" max="3321" width="9.140625" style="1"/>
    <col min="3322" max="3322" width="3.42578125" style="1" customWidth="1"/>
    <col min="3323" max="3323" width="6" style="1" customWidth="1"/>
    <col min="3324" max="3324" width="30.7109375" style="1" customWidth="1"/>
    <col min="3325" max="3327" width="18.140625" style="1" customWidth="1"/>
    <col min="3328" max="3577" width="9.140625" style="1"/>
    <col min="3578" max="3578" width="3.42578125" style="1" customWidth="1"/>
    <col min="3579" max="3579" width="6" style="1" customWidth="1"/>
    <col min="3580" max="3580" width="30.7109375" style="1" customWidth="1"/>
    <col min="3581" max="3583" width="18.140625" style="1" customWidth="1"/>
    <col min="3584" max="3833" width="9.140625" style="1"/>
    <col min="3834" max="3834" width="3.42578125" style="1" customWidth="1"/>
    <col min="3835" max="3835" width="6" style="1" customWidth="1"/>
    <col min="3836" max="3836" width="30.7109375" style="1" customWidth="1"/>
    <col min="3837" max="3839" width="18.140625" style="1" customWidth="1"/>
    <col min="3840" max="4089" width="9.140625" style="1"/>
    <col min="4090" max="4090" width="3.42578125" style="1" customWidth="1"/>
    <col min="4091" max="4091" width="6" style="1" customWidth="1"/>
    <col min="4092" max="4092" width="30.7109375" style="1" customWidth="1"/>
    <col min="4093" max="4095" width="18.140625" style="1" customWidth="1"/>
    <col min="4096" max="4345" width="9.140625" style="1"/>
    <col min="4346" max="4346" width="3.42578125" style="1" customWidth="1"/>
    <col min="4347" max="4347" width="6" style="1" customWidth="1"/>
    <col min="4348" max="4348" width="30.7109375" style="1" customWidth="1"/>
    <col min="4349" max="4351" width="18.140625" style="1" customWidth="1"/>
    <col min="4352" max="4601" width="9.140625" style="1"/>
    <col min="4602" max="4602" width="3.42578125" style="1" customWidth="1"/>
    <col min="4603" max="4603" width="6" style="1" customWidth="1"/>
    <col min="4604" max="4604" width="30.7109375" style="1" customWidth="1"/>
    <col min="4605" max="4607" width="18.140625" style="1" customWidth="1"/>
    <col min="4608" max="4857" width="9.140625" style="1"/>
    <col min="4858" max="4858" width="3.42578125" style="1" customWidth="1"/>
    <col min="4859" max="4859" width="6" style="1" customWidth="1"/>
    <col min="4860" max="4860" width="30.7109375" style="1" customWidth="1"/>
    <col min="4861" max="4863" width="18.140625" style="1" customWidth="1"/>
    <col min="4864" max="5113" width="9.140625" style="1"/>
    <col min="5114" max="5114" width="3.42578125" style="1" customWidth="1"/>
    <col min="5115" max="5115" width="6" style="1" customWidth="1"/>
    <col min="5116" max="5116" width="30.7109375" style="1" customWidth="1"/>
    <col min="5117" max="5119" width="18.140625" style="1" customWidth="1"/>
    <col min="5120" max="5369" width="9.140625" style="1"/>
    <col min="5370" max="5370" width="3.42578125" style="1" customWidth="1"/>
    <col min="5371" max="5371" width="6" style="1" customWidth="1"/>
    <col min="5372" max="5372" width="30.7109375" style="1" customWidth="1"/>
    <col min="5373" max="5375" width="18.140625" style="1" customWidth="1"/>
    <col min="5376" max="5625" width="9.140625" style="1"/>
    <col min="5626" max="5626" width="3.42578125" style="1" customWidth="1"/>
    <col min="5627" max="5627" width="6" style="1" customWidth="1"/>
    <col min="5628" max="5628" width="30.7109375" style="1" customWidth="1"/>
    <col min="5629" max="5631" width="18.140625" style="1" customWidth="1"/>
    <col min="5632" max="5881" width="9.140625" style="1"/>
    <col min="5882" max="5882" width="3.42578125" style="1" customWidth="1"/>
    <col min="5883" max="5883" width="6" style="1" customWidth="1"/>
    <col min="5884" max="5884" width="30.7109375" style="1" customWidth="1"/>
    <col min="5885" max="5887" width="18.140625" style="1" customWidth="1"/>
    <col min="5888" max="6137" width="9.140625" style="1"/>
    <col min="6138" max="6138" width="3.42578125" style="1" customWidth="1"/>
    <col min="6139" max="6139" width="6" style="1" customWidth="1"/>
    <col min="6140" max="6140" width="30.7109375" style="1" customWidth="1"/>
    <col min="6141" max="6143" width="18.140625" style="1" customWidth="1"/>
    <col min="6144" max="6393" width="9.140625" style="1"/>
    <col min="6394" max="6394" width="3.42578125" style="1" customWidth="1"/>
    <col min="6395" max="6395" width="6" style="1" customWidth="1"/>
    <col min="6396" max="6396" width="30.7109375" style="1" customWidth="1"/>
    <col min="6397" max="6399" width="18.140625" style="1" customWidth="1"/>
    <col min="6400" max="6649" width="9.140625" style="1"/>
    <col min="6650" max="6650" width="3.42578125" style="1" customWidth="1"/>
    <col min="6651" max="6651" width="6" style="1" customWidth="1"/>
    <col min="6652" max="6652" width="30.7109375" style="1" customWidth="1"/>
    <col min="6653" max="6655" width="18.140625" style="1" customWidth="1"/>
    <col min="6656" max="6905" width="9.140625" style="1"/>
    <col min="6906" max="6906" width="3.42578125" style="1" customWidth="1"/>
    <col min="6907" max="6907" width="6" style="1" customWidth="1"/>
    <col min="6908" max="6908" width="30.7109375" style="1" customWidth="1"/>
    <col min="6909" max="6911" width="18.140625" style="1" customWidth="1"/>
    <col min="6912" max="7161" width="9.140625" style="1"/>
    <col min="7162" max="7162" width="3.42578125" style="1" customWidth="1"/>
    <col min="7163" max="7163" width="6" style="1" customWidth="1"/>
    <col min="7164" max="7164" width="30.7109375" style="1" customWidth="1"/>
    <col min="7165" max="7167" width="18.140625" style="1" customWidth="1"/>
    <col min="7168" max="7417" width="9.140625" style="1"/>
    <col min="7418" max="7418" width="3.42578125" style="1" customWidth="1"/>
    <col min="7419" max="7419" width="6" style="1" customWidth="1"/>
    <col min="7420" max="7420" width="30.7109375" style="1" customWidth="1"/>
    <col min="7421" max="7423" width="18.140625" style="1" customWidth="1"/>
    <col min="7424" max="7673" width="9.140625" style="1"/>
    <col min="7674" max="7674" width="3.42578125" style="1" customWidth="1"/>
    <col min="7675" max="7675" width="6" style="1" customWidth="1"/>
    <col min="7676" max="7676" width="30.7109375" style="1" customWidth="1"/>
    <col min="7677" max="7679" width="18.140625" style="1" customWidth="1"/>
    <col min="7680" max="7929" width="9.140625" style="1"/>
    <col min="7930" max="7930" width="3.42578125" style="1" customWidth="1"/>
    <col min="7931" max="7931" width="6" style="1" customWidth="1"/>
    <col min="7932" max="7932" width="30.7109375" style="1" customWidth="1"/>
    <col min="7933" max="7935" width="18.140625" style="1" customWidth="1"/>
    <col min="7936" max="8185" width="9.140625" style="1"/>
    <col min="8186" max="8186" width="3.42578125" style="1" customWidth="1"/>
    <col min="8187" max="8187" width="6" style="1" customWidth="1"/>
    <col min="8188" max="8188" width="30.7109375" style="1" customWidth="1"/>
    <col min="8189" max="8191" width="18.140625" style="1" customWidth="1"/>
    <col min="8192" max="8441" width="9.140625" style="1"/>
    <col min="8442" max="8442" width="3.42578125" style="1" customWidth="1"/>
    <col min="8443" max="8443" width="6" style="1" customWidth="1"/>
    <col min="8444" max="8444" width="30.7109375" style="1" customWidth="1"/>
    <col min="8445" max="8447" width="18.140625" style="1" customWidth="1"/>
    <col min="8448" max="8697" width="9.140625" style="1"/>
    <col min="8698" max="8698" width="3.42578125" style="1" customWidth="1"/>
    <col min="8699" max="8699" width="6" style="1" customWidth="1"/>
    <col min="8700" max="8700" width="30.7109375" style="1" customWidth="1"/>
    <col min="8701" max="8703" width="18.140625" style="1" customWidth="1"/>
    <col min="8704" max="8953" width="9.140625" style="1"/>
    <col min="8954" max="8954" width="3.42578125" style="1" customWidth="1"/>
    <col min="8955" max="8955" width="6" style="1" customWidth="1"/>
    <col min="8956" max="8956" width="30.7109375" style="1" customWidth="1"/>
    <col min="8957" max="8959" width="18.140625" style="1" customWidth="1"/>
    <col min="8960" max="9209" width="9.140625" style="1"/>
    <col min="9210" max="9210" width="3.42578125" style="1" customWidth="1"/>
    <col min="9211" max="9211" width="6" style="1" customWidth="1"/>
    <col min="9212" max="9212" width="30.7109375" style="1" customWidth="1"/>
    <col min="9213" max="9215" width="18.140625" style="1" customWidth="1"/>
    <col min="9216" max="9465" width="9.140625" style="1"/>
    <col min="9466" max="9466" width="3.42578125" style="1" customWidth="1"/>
    <col min="9467" max="9467" width="6" style="1" customWidth="1"/>
    <col min="9468" max="9468" width="30.7109375" style="1" customWidth="1"/>
    <col min="9469" max="9471" width="18.140625" style="1" customWidth="1"/>
    <col min="9472" max="9721" width="9.140625" style="1"/>
    <col min="9722" max="9722" width="3.42578125" style="1" customWidth="1"/>
    <col min="9723" max="9723" width="6" style="1" customWidth="1"/>
    <col min="9724" max="9724" width="30.7109375" style="1" customWidth="1"/>
    <col min="9725" max="9727" width="18.140625" style="1" customWidth="1"/>
    <col min="9728" max="9977" width="9.140625" style="1"/>
    <col min="9978" max="9978" width="3.42578125" style="1" customWidth="1"/>
    <col min="9979" max="9979" width="6" style="1" customWidth="1"/>
    <col min="9980" max="9980" width="30.7109375" style="1" customWidth="1"/>
    <col min="9981" max="9983" width="18.140625" style="1" customWidth="1"/>
    <col min="9984" max="10233" width="9.140625" style="1"/>
    <col min="10234" max="10234" width="3.42578125" style="1" customWidth="1"/>
    <col min="10235" max="10235" width="6" style="1" customWidth="1"/>
    <col min="10236" max="10236" width="30.7109375" style="1" customWidth="1"/>
    <col min="10237" max="10239" width="18.140625" style="1" customWidth="1"/>
    <col min="10240" max="10489" width="9.140625" style="1"/>
    <col min="10490" max="10490" width="3.42578125" style="1" customWidth="1"/>
    <col min="10491" max="10491" width="6" style="1" customWidth="1"/>
    <col min="10492" max="10492" width="30.7109375" style="1" customWidth="1"/>
    <col min="10493" max="10495" width="18.140625" style="1" customWidth="1"/>
    <col min="10496" max="10745" width="9.140625" style="1"/>
    <col min="10746" max="10746" width="3.42578125" style="1" customWidth="1"/>
    <col min="10747" max="10747" width="6" style="1" customWidth="1"/>
    <col min="10748" max="10748" width="30.7109375" style="1" customWidth="1"/>
    <col min="10749" max="10751" width="18.140625" style="1" customWidth="1"/>
    <col min="10752" max="11001" width="9.140625" style="1"/>
    <col min="11002" max="11002" width="3.42578125" style="1" customWidth="1"/>
    <col min="11003" max="11003" width="6" style="1" customWidth="1"/>
    <col min="11004" max="11004" width="30.7109375" style="1" customWidth="1"/>
    <col min="11005" max="11007" width="18.140625" style="1" customWidth="1"/>
    <col min="11008" max="11257" width="9.140625" style="1"/>
    <col min="11258" max="11258" width="3.42578125" style="1" customWidth="1"/>
    <col min="11259" max="11259" width="6" style="1" customWidth="1"/>
    <col min="11260" max="11260" width="30.7109375" style="1" customWidth="1"/>
    <col min="11261" max="11263" width="18.140625" style="1" customWidth="1"/>
    <col min="11264" max="11513" width="9.140625" style="1"/>
    <col min="11514" max="11514" width="3.42578125" style="1" customWidth="1"/>
    <col min="11515" max="11515" width="6" style="1" customWidth="1"/>
    <col min="11516" max="11516" width="30.7109375" style="1" customWidth="1"/>
    <col min="11517" max="11519" width="18.140625" style="1" customWidth="1"/>
    <col min="11520" max="11769" width="9.140625" style="1"/>
    <col min="11770" max="11770" width="3.42578125" style="1" customWidth="1"/>
    <col min="11771" max="11771" width="6" style="1" customWidth="1"/>
    <col min="11772" max="11772" width="30.7109375" style="1" customWidth="1"/>
    <col min="11773" max="11775" width="18.140625" style="1" customWidth="1"/>
    <col min="11776" max="12025" width="9.140625" style="1"/>
    <col min="12026" max="12026" width="3.42578125" style="1" customWidth="1"/>
    <col min="12027" max="12027" width="6" style="1" customWidth="1"/>
    <col min="12028" max="12028" width="30.7109375" style="1" customWidth="1"/>
    <col min="12029" max="12031" width="18.140625" style="1" customWidth="1"/>
    <col min="12032" max="12281" width="9.140625" style="1"/>
    <col min="12282" max="12282" width="3.42578125" style="1" customWidth="1"/>
    <col min="12283" max="12283" width="6" style="1" customWidth="1"/>
    <col min="12284" max="12284" width="30.7109375" style="1" customWidth="1"/>
    <col min="12285" max="12287" width="18.140625" style="1" customWidth="1"/>
    <col min="12288" max="12537" width="9.140625" style="1"/>
    <col min="12538" max="12538" width="3.42578125" style="1" customWidth="1"/>
    <col min="12539" max="12539" width="6" style="1" customWidth="1"/>
    <col min="12540" max="12540" width="30.7109375" style="1" customWidth="1"/>
    <col min="12541" max="12543" width="18.140625" style="1" customWidth="1"/>
    <col min="12544" max="12793" width="9.140625" style="1"/>
    <col min="12794" max="12794" width="3.42578125" style="1" customWidth="1"/>
    <col min="12795" max="12795" width="6" style="1" customWidth="1"/>
    <col min="12796" max="12796" width="30.7109375" style="1" customWidth="1"/>
    <col min="12797" max="12799" width="18.140625" style="1" customWidth="1"/>
    <col min="12800" max="13049" width="9.140625" style="1"/>
    <col min="13050" max="13050" width="3.42578125" style="1" customWidth="1"/>
    <col min="13051" max="13051" width="6" style="1" customWidth="1"/>
    <col min="13052" max="13052" width="30.7109375" style="1" customWidth="1"/>
    <col min="13053" max="13055" width="18.140625" style="1" customWidth="1"/>
    <col min="13056" max="13305" width="9.140625" style="1"/>
    <col min="13306" max="13306" width="3.42578125" style="1" customWidth="1"/>
    <col min="13307" max="13307" width="6" style="1" customWidth="1"/>
    <col min="13308" max="13308" width="30.7109375" style="1" customWidth="1"/>
    <col min="13309" max="13311" width="18.140625" style="1" customWidth="1"/>
    <col min="13312" max="13561" width="9.140625" style="1"/>
    <col min="13562" max="13562" width="3.42578125" style="1" customWidth="1"/>
    <col min="13563" max="13563" width="6" style="1" customWidth="1"/>
    <col min="13564" max="13564" width="30.7109375" style="1" customWidth="1"/>
    <col min="13565" max="13567" width="18.140625" style="1" customWidth="1"/>
    <col min="13568" max="13817" width="9.140625" style="1"/>
    <col min="13818" max="13818" width="3.42578125" style="1" customWidth="1"/>
    <col min="13819" max="13819" width="6" style="1" customWidth="1"/>
    <col min="13820" max="13820" width="30.7109375" style="1" customWidth="1"/>
    <col min="13821" max="13823" width="18.140625" style="1" customWidth="1"/>
    <col min="13824" max="14073" width="9.140625" style="1"/>
    <col min="14074" max="14074" width="3.42578125" style="1" customWidth="1"/>
    <col min="14075" max="14075" width="6" style="1" customWidth="1"/>
    <col min="14076" max="14076" width="30.7109375" style="1" customWidth="1"/>
    <col min="14077" max="14079" width="18.140625" style="1" customWidth="1"/>
    <col min="14080" max="14329" width="9.140625" style="1"/>
    <col min="14330" max="14330" width="3.42578125" style="1" customWidth="1"/>
    <col min="14331" max="14331" width="6" style="1" customWidth="1"/>
    <col min="14332" max="14332" width="30.7109375" style="1" customWidth="1"/>
    <col min="14333" max="14335" width="18.140625" style="1" customWidth="1"/>
    <col min="14336" max="14585" width="9.140625" style="1"/>
    <col min="14586" max="14586" width="3.42578125" style="1" customWidth="1"/>
    <col min="14587" max="14587" width="6" style="1" customWidth="1"/>
    <col min="14588" max="14588" width="30.7109375" style="1" customWidth="1"/>
    <col min="14589" max="14591" width="18.140625" style="1" customWidth="1"/>
    <col min="14592" max="14841" width="9.140625" style="1"/>
    <col min="14842" max="14842" width="3.42578125" style="1" customWidth="1"/>
    <col min="14843" max="14843" width="6" style="1" customWidth="1"/>
    <col min="14844" max="14844" width="30.7109375" style="1" customWidth="1"/>
    <col min="14845" max="14847" width="18.140625" style="1" customWidth="1"/>
    <col min="14848" max="15097" width="9.140625" style="1"/>
    <col min="15098" max="15098" width="3.42578125" style="1" customWidth="1"/>
    <col min="15099" max="15099" width="6" style="1" customWidth="1"/>
    <col min="15100" max="15100" width="30.7109375" style="1" customWidth="1"/>
    <col min="15101" max="15103" width="18.140625" style="1" customWidth="1"/>
    <col min="15104" max="15353" width="9.140625" style="1"/>
    <col min="15354" max="15354" width="3.42578125" style="1" customWidth="1"/>
    <col min="15355" max="15355" width="6" style="1" customWidth="1"/>
    <col min="15356" max="15356" width="30.7109375" style="1" customWidth="1"/>
    <col min="15357" max="15359" width="18.140625" style="1" customWidth="1"/>
    <col min="15360" max="15609" width="9.140625" style="1"/>
    <col min="15610" max="15610" width="3.42578125" style="1" customWidth="1"/>
    <col min="15611" max="15611" width="6" style="1" customWidth="1"/>
    <col min="15612" max="15612" width="30.7109375" style="1" customWidth="1"/>
    <col min="15613" max="15615" width="18.140625" style="1" customWidth="1"/>
    <col min="15616" max="15865" width="9.140625" style="1"/>
    <col min="15866" max="15866" width="3.42578125" style="1" customWidth="1"/>
    <col min="15867" max="15867" width="6" style="1" customWidth="1"/>
    <col min="15868" max="15868" width="30.7109375" style="1" customWidth="1"/>
    <col min="15869" max="15871" width="18.140625" style="1" customWidth="1"/>
    <col min="15872" max="16121" width="9.140625" style="1"/>
    <col min="16122" max="16122" width="3.42578125" style="1" customWidth="1"/>
    <col min="16123" max="16123" width="6" style="1" customWidth="1"/>
    <col min="16124" max="16124" width="30.7109375" style="1" customWidth="1"/>
    <col min="16125" max="16127" width="18.140625" style="1" customWidth="1"/>
    <col min="16128" max="16384" width="9.140625" style="1"/>
  </cols>
  <sheetData>
    <row r="1" spans="2:15" s="5" customFormat="1" ht="20.45" customHeight="1" thickBot="1" x14ac:dyDescent="0.3">
      <c r="B1" s="110"/>
      <c r="C1" s="109"/>
      <c r="D1" s="108"/>
      <c r="E1" s="108"/>
      <c r="F1" s="108"/>
      <c r="G1" s="108"/>
      <c r="H1" s="108"/>
      <c r="I1" s="108"/>
    </row>
    <row r="2" spans="2:15" s="5" customFormat="1" ht="15" customHeight="1" x14ac:dyDescent="0.25">
      <c r="B2" s="107" t="s">
        <v>41</v>
      </c>
      <c r="C2" s="106"/>
      <c r="D2" s="106"/>
      <c r="E2" s="106"/>
      <c r="F2" s="106"/>
      <c r="G2" s="106"/>
      <c r="H2" s="106"/>
      <c r="I2" s="106"/>
      <c r="J2" s="105"/>
      <c r="K2" s="104"/>
      <c r="L2" s="6"/>
    </row>
    <row r="3" spans="2:15" s="5" customFormat="1" ht="33" customHeight="1" x14ac:dyDescent="0.25">
      <c r="B3" s="103"/>
      <c r="C3" s="102"/>
      <c r="D3" s="102"/>
      <c r="E3" s="102"/>
      <c r="F3" s="102"/>
      <c r="G3" s="102"/>
      <c r="H3" s="102"/>
      <c r="I3" s="102"/>
      <c r="J3" s="101"/>
      <c r="K3" s="100"/>
      <c r="L3" s="6"/>
    </row>
    <row r="4" spans="2:15" s="5" customFormat="1" ht="13.9" customHeight="1" x14ac:dyDescent="0.25">
      <c r="B4" s="99" t="s">
        <v>40</v>
      </c>
      <c r="C4" s="98"/>
      <c r="D4" s="98"/>
      <c r="E4" s="98"/>
      <c r="F4" s="98"/>
      <c r="G4" s="98"/>
      <c r="H4" s="98"/>
      <c r="I4" s="98"/>
      <c r="J4" s="97"/>
      <c r="K4" s="96"/>
      <c r="L4" s="6"/>
    </row>
    <row r="5" spans="2:15" s="5" customFormat="1" ht="19.5" customHeight="1" thickBot="1" x14ac:dyDescent="0.35">
      <c r="B5" s="95"/>
      <c r="C5" s="10"/>
      <c r="D5" s="10"/>
      <c r="E5" s="10"/>
      <c r="F5" s="10"/>
      <c r="G5" s="10"/>
      <c r="H5" s="10"/>
      <c r="I5" s="10"/>
      <c r="J5" s="7"/>
      <c r="K5" s="7"/>
      <c r="L5" s="6"/>
    </row>
    <row r="6" spans="2:15" s="5" customFormat="1" ht="60.75" customHeight="1" thickBot="1" x14ac:dyDescent="0.3">
      <c r="B6" s="94" t="s">
        <v>39</v>
      </c>
      <c r="C6" s="93"/>
      <c r="D6" s="92">
        <f>'[1]1. Kosztorys'!$D$6:$J$6</f>
        <v>0</v>
      </c>
      <c r="E6" s="92"/>
      <c r="F6" s="92"/>
      <c r="G6" s="92"/>
      <c r="H6" s="92"/>
      <c r="I6" s="92"/>
      <c r="J6" s="81"/>
      <c r="K6" s="81"/>
      <c r="L6" s="6"/>
      <c r="O6" s="5" t="s">
        <v>30</v>
      </c>
    </row>
    <row r="7" spans="2:15" s="5" customFormat="1" ht="46.5" customHeight="1" x14ac:dyDescent="0.25">
      <c r="B7" s="91" t="s">
        <v>38</v>
      </c>
      <c r="C7" s="90"/>
      <c r="D7" s="89">
        <f>'[1]1. Kosztorys'!$D$8:$J$8</f>
        <v>0</v>
      </c>
      <c r="E7" s="89"/>
      <c r="F7" s="89"/>
      <c r="G7" s="89"/>
      <c r="H7" s="89"/>
      <c r="I7" s="89"/>
      <c r="J7" s="81"/>
      <c r="K7" s="81"/>
      <c r="L7" s="6"/>
      <c r="O7" s="5" t="s">
        <v>37</v>
      </c>
    </row>
    <row r="8" spans="2:15" s="5" customFormat="1" ht="15.75" customHeight="1" thickBot="1" x14ac:dyDescent="0.3">
      <c r="B8" s="88"/>
      <c r="C8" s="87"/>
      <c r="D8" s="86" t="s">
        <v>36</v>
      </c>
      <c r="E8" s="86"/>
      <c r="F8" s="86"/>
      <c r="G8" s="85"/>
      <c r="H8" s="85"/>
      <c r="I8" s="85"/>
      <c r="J8" s="7"/>
      <c r="K8" s="7"/>
      <c r="L8" s="6"/>
      <c r="O8" s="5" t="s">
        <v>35</v>
      </c>
    </row>
    <row r="9" spans="2:15" s="5" customFormat="1" ht="17.45" customHeight="1" thickBot="1" x14ac:dyDescent="0.3">
      <c r="B9" s="84" t="s">
        <v>34</v>
      </c>
      <c r="C9" s="83"/>
      <c r="D9" s="82">
        <f>'[1]1. Kosztorys'!$D$10:$J$10</f>
        <v>0</v>
      </c>
      <c r="E9" s="82"/>
      <c r="F9" s="82"/>
      <c r="G9" s="82"/>
      <c r="H9" s="82"/>
      <c r="I9" s="82"/>
      <c r="J9" s="81"/>
      <c r="K9" s="81"/>
      <c r="L9" s="6"/>
    </row>
    <row r="10" spans="2:15" s="5" customFormat="1" ht="45" customHeight="1" thickBot="1" x14ac:dyDescent="0.3">
      <c r="B10" s="78" t="s">
        <v>33</v>
      </c>
      <c r="C10" s="77"/>
      <c r="D10" s="77"/>
      <c r="E10" s="77"/>
      <c r="F10" s="77"/>
      <c r="G10" s="77"/>
      <c r="H10" s="77"/>
      <c r="I10" s="77"/>
      <c r="J10" s="80"/>
      <c r="K10" s="80"/>
      <c r="L10" s="6"/>
    </row>
    <row r="11" spans="2:15" s="5" customFormat="1" ht="45" customHeight="1" thickBot="1" x14ac:dyDescent="0.3">
      <c r="B11" s="78" t="s">
        <v>32</v>
      </c>
      <c r="C11" s="79"/>
      <c r="D11" s="78" t="s">
        <v>31</v>
      </c>
      <c r="E11" s="77"/>
      <c r="F11" s="77"/>
      <c r="G11" s="76" t="s">
        <v>30</v>
      </c>
      <c r="H11" s="76"/>
      <c r="I11" s="76"/>
      <c r="J11" s="75"/>
      <c r="K11" s="75"/>
      <c r="L11" s="6"/>
    </row>
    <row r="12" spans="2:15" ht="21.75" customHeight="1" x14ac:dyDescent="0.25">
      <c r="B12" s="74" t="s">
        <v>29</v>
      </c>
      <c r="C12" s="73" t="s">
        <v>28</v>
      </c>
      <c r="D12" s="72" t="s">
        <v>27</v>
      </c>
      <c r="E12" s="71"/>
      <c r="F12" s="70"/>
      <c r="G12" s="69" t="s">
        <v>26</v>
      </c>
      <c r="H12" s="68"/>
      <c r="I12" s="67" t="s">
        <v>7</v>
      </c>
      <c r="J12" s="66" t="s">
        <v>25</v>
      </c>
      <c r="K12" s="65" t="s">
        <v>24</v>
      </c>
      <c r="L12" s="2"/>
    </row>
    <row r="13" spans="2:15" ht="42" customHeight="1" x14ac:dyDescent="0.25">
      <c r="B13" s="64"/>
      <c r="C13" s="63"/>
      <c r="D13" s="62" t="s">
        <v>23</v>
      </c>
      <c r="E13" s="61" t="s">
        <v>20</v>
      </c>
      <c r="F13" s="60" t="s">
        <v>22</v>
      </c>
      <c r="G13" s="59"/>
      <c r="H13" s="58"/>
      <c r="I13" s="57"/>
      <c r="J13" s="56"/>
      <c r="K13" s="55"/>
      <c r="L13" s="2"/>
    </row>
    <row r="14" spans="2:15" ht="32.25" customHeight="1" thickBot="1" x14ac:dyDescent="0.3">
      <c r="B14" s="53"/>
      <c r="C14" s="54"/>
      <c r="D14" s="53"/>
      <c r="E14" s="52"/>
      <c r="F14" s="51"/>
      <c r="G14" s="50" t="s">
        <v>21</v>
      </c>
      <c r="H14" s="50" t="s">
        <v>20</v>
      </c>
      <c r="I14" s="49"/>
      <c r="J14" s="48"/>
      <c r="K14" s="47"/>
      <c r="L14" s="2"/>
    </row>
    <row r="15" spans="2:15" ht="26.25" customHeight="1" x14ac:dyDescent="0.25">
      <c r="B15" s="46">
        <v>1</v>
      </c>
      <c r="C15" s="45" t="s">
        <v>19</v>
      </c>
      <c r="D15" s="44"/>
      <c r="E15" s="40"/>
      <c r="F15" s="29">
        <f>SUM(D15:E15)</f>
        <v>0</v>
      </c>
      <c r="G15" s="43"/>
      <c r="H15" s="27">
        <f>G15*100</f>
        <v>0</v>
      </c>
      <c r="I15" s="26">
        <f>F15+H15</f>
        <v>0</v>
      </c>
      <c r="J15" s="42"/>
      <c r="K15" s="41"/>
      <c r="L15" s="2"/>
    </row>
    <row r="16" spans="2:15" ht="26.25" customHeight="1" x14ac:dyDescent="0.25">
      <c r="B16" s="39">
        <v>2</v>
      </c>
      <c r="C16" s="38" t="s">
        <v>18</v>
      </c>
      <c r="D16" s="37"/>
      <c r="E16" s="40"/>
      <c r="F16" s="29">
        <f>SUM(D16:E16)</f>
        <v>0</v>
      </c>
      <c r="G16" s="28"/>
      <c r="H16" s="27">
        <f>G16*100</f>
        <v>0</v>
      </c>
      <c r="I16" s="26">
        <f>F16+H16</f>
        <v>0</v>
      </c>
      <c r="J16" s="35"/>
      <c r="K16" s="34"/>
      <c r="L16" s="2"/>
    </row>
    <row r="17" spans="2:17" ht="26.25" customHeight="1" x14ac:dyDescent="0.25">
      <c r="B17" s="39">
        <v>3</v>
      </c>
      <c r="C17" s="38" t="s">
        <v>17</v>
      </c>
      <c r="D17" s="37"/>
      <c r="E17" s="40"/>
      <c r="F17" s="29">
        <f>SUM(D17:E17)</f>
        <v>0</v>
      </c>
      <c r="G17" s="28"/>
      <c r="H17" s="27">
        <f>G17*100</f>
        <v>0</v>
      </c>
      <c r="I17" s="26">
        <f>F17+H17</f>
        <v>0</v>
      </c>
      <c r="J17" s="35"/>
      <c r="K17" s="34"/>
      <c r="L17" s="2"/>
    </row>
    <row r="18" spans="2:17" ht="26.25" customHeight="1" x14ac:dyDescent="0.25">
      <c r="B18" s="39">
        <v>4</v>
      </c>
      <c r="C18" s="38" t="s">
        <v>16</v>
      </c>
      <c r="D18" s="37"/>
      <c r="E18" s="36"/>
      <c r="F18" s="29">
        <f>SUM(D18:E18)</f>
        <v>0</v>
      </c>
      <c r="G18" s="28"/>
      <c r="H18" s="27">
        <f>G18*100</f>
        <v>0</v>
      </c>
      <c r="I18" s="26">
        <f>F18+H18</f>
        <v>0</v>
      </c>
      <c r="J18" s="35"/>
      <c r="K18" s="34"/>
      <c r="L18" s="2"/>
    </row>
    <row r="19" spans="2:17" ht="26.25" customHeight="1" x14ac:dyDescent="0.25">
      <c r="B19" s="39">
        <v>5</v>
      </c>
      <c r="C19" s="38" t="s">
        <v>15</v>
      </c>
      <c r="D19" s="37"/>
      <c r="E19" s="36"/>
      <c r="F19" s="29">
        <f>SUM(D19:E19)</f>
        <v>0</v>
      </c>
      <c r="G19" s="28"/>
      <c r="H19" s="27">
        <f>G19*100</f>
        <v>0</v>
      </c>
      <c r="I19" s="26">
        <f>F19+H19</f>
        <v>0</v>
      </c>
      <c r="J19" s="35"/>
      <c r="K19" s="34"/>
      <c r="L19" s="2"/>
    </row>
    <row r="20" spans="2:17" ht="26.25" customHeight="1" x14ac:dyDescent="0.25">
      <c r="B20" s="39">
        <v>6</v>
      </c>
      <c r="C20" s="38" t="s">
        <v>14</v>
      </c>
      <c r="D20" s="37"/>
      <c r="E20" s="36"/>
      <c r="F20" s="29">
        <f>SUM(D20:E20)</f>
        <v>0</v>
      </c>
      <c r="G20" s="28"/>
      <c r="H20" s="27">
        <f>G20*100</f>
        <v>0</v>
      </c>
      <c r="I20" s="26">
        <f>F20+H20</f>
        <v>0</v>
      </c>
      <c r="J20" s="35"/>
      <c r="K20" s="34"/>
      <c r="L20" s="2"/>
    </row>
    <row r="21" spans="2:17" ht="26.25" customHeight="1" x14ac:dyDescent="0.25">
      <c r="B21" s="39">
        <v>7</v>
      </c>
      <c r="C21" s="38" t="s">
        <v>13</v>
      </c>
      <c r="D21" s="37"/>
      <c r="E21" s="36"/>
      <c r="F21" s="29">
        <f>SUM(D21:E21)</f>
        <v>0</v>
      </c>
      <c r="G21" s="28"/>
      <c r="H21" s="27">
        <f>G21*100</f>
        <v>0</v>
      </c>
      <c r="I21" s="26">
        <f>F21+H21</f>
        <v>0</v>
      </c>
      <c r="J21" s="35"/>
      <c r="K21" s="34"/>
      <c r="L21" s="2"/>
    </row>
    <row r="22" spans="2:17" ht="26.25" customHeight="1" x14ac:dyDescent="0.25">
      <c r="B22" s="39">
        <v>8</v>
      </c>
      <c r="C22" s="38" t="s">
        <v>12</v>
      </c>
      <c r="D22" s="37"/>
      <c r="E22" s="36"/>
      <c r="F22" s="29">
        <f>SUM(D22:E22)</f>
        <v>0</v>
      </c>
      <c r="G22" s="28"/>
      <c r="H22" s="27">
        <f>G22*100</f>
        <v>0</v>
      </c>
      <c r="I22" s="26">
        <f>F22+H22</f>
        <v>0</v>
      </c>
      <c r="J22" s="35"/>
      <c r="K22" s="34"/>
      <c r="L22" s="2"/>
    </row>
    <row r="23" spans="2:17" ht="26.25" customHeight="1" x14ac:dyDescent="0.25">
      <c r="B23" s="39">
        <v>9</v>
      </c>
      <c r="C23" s="38" t="s">
        <v>11</v>
      </c>
      <c r="D23" s="37"/>
      <c r="E23" s="36"/>
      <c r="F23" s="29">
        <f>SUM(D23:E23)</f>
        <v>0</v>
      </c>
      <c r="G23" s="28"/>
      <c r="H23" s="27">
        <f>G23*100</f>
        <v>0</v>
      </c>
      <c r="I23" s="26">
        <f>F23+H23</f>
        <v>0</v>
      </c>
      <c r="J23" s="35"/>
      <c r="K23" s="34"/>
      <c r="L23" s="2"/>
    </row>
    <row r="24" spans="2:17" ht="26.25" customHeight="1" x14ac:dyDescent="0.25">
      <c r="B24" s="39">
        <v>10</v>
      </c>
      <c r="C24" s="38" t="s">
        <v>10</v>
      </c>
      <c r="D24" s="37"/>
      <c r="E24" s="36"/>
      <c r="F24" s="29">
        <f>SUM(D24:E24)</f>
        <v>0</v>
      </c>
      <c r="G24" s="28"/>
      <c r="H24" s="27">
        <f>G24*100</f>
        <v>0</v>
      </c>
      <c r="I24" s="26">
        <f>F24+H24</f>
        <v>0</v>
      </c>
      <c r="J24" s="35"/>
      <c r="K24" s="34"/>
      <c r="L24" s="2"/>
    </row>
    <row r="25" spans="2:17" ht="26.25" customHeight="1" x14ac:dyDescent="0.25">
      <c r="B25" s="39">
        <v>11</v>
      </c>
      <c r="C25" s="38" t="s">
        <v>9</v>
      </c>
      <c r="D25" s="37"/>
      <c r="E25" s="36"/>
      <c r="F25" s="29">
        <f>SUM(D25:E25)</f>
        <v>0</v>
      </c>
      <c r="G25" s="28"/>
      <c r="H25" s="27">
        <f>G25*100</f>
        <v>0</v>
      </c>
      <c r="I25" s="26">
        <f>F25+H25</f>
        <v>0</v>
      </c>
      <c r="J25" s="35"/>
      <c r="K25" s="34"/>
      <c r="L25" s="2"/>
    </row>
    <row r="26" spans="2:17" ht="26.25" customHeight="1" thickBot="1" x14ac:dyDescent="0.3">
      <c r="B26" s="33">
        <v>12</v>
      </c>
      <c r="C26" s="32" t="s">
        <v>8</v>
      </c>
      <c r="D26" s="31"/>
      <c r="E26" s="30"/>
      <c r="F26" s="29">
        <f>SUM(D26:E26)</f>
        <v>0</v>
      </c>
      <c r="G26" s="28"/>
      <c r="H26" s="27">
        <f>G26*100</f>
        <v>0</v>
      </c>
      <c r="I26" s="26">
        <f>F26+H26</f>
        <v>0</v>
      </c>
      <c r="J26" s="25"/>
      <c r="K26" s="24"/>
      <c r="L26" s="2"/>
    </row>
    <row r="27" spans="2:17" ht="30" customHeight="1" thickBot="1" x14ac:dyDescent="0.3">
      <c r="B27" s="23"/>
      <c r="C27" s="22" t="s">
        <v>7</v>
      </c>
      <c r="D27" s="21">
        <f>SUM(D15:D26)</f>
        <v>0</v>
      </c>
      <c r="E27" s="16">
        <f>SUM(E15:E26)</f>
        <v>0</v>
      </c>
      <c r="F27" s="20">
        <f>SUM(F15:F26)</f>
        <v>0</v>
      </c>
      <c r="G27" s="19">
        <f>SUM(G15:G26)</f>
        <v>0</v>
      </c>
      <c r="H27" s="18">
        <f>SUM(H15:H26)</f>
        <v>0</v>
      </c>
      <c r="I27" s="17">
        <f>SUM(I15:I26)</f>
        <v>0</v>
      </c>
      <c r="J27" s="16">
        <f>SUM(J15:J26)</f>
        <v>0</v>
      </c>
      <c r="K27" s="15"/>
      <c r="L27" s="2"/>
    </row>
    <row r="28" spans="2:17" ht="35.25" customHeight="1" x14ac:dyDescent="0.25">
      <c r="B28" s="13"/>
      <c r="C28" s="14" t="s">
        <v>6</v>
      </c>
      <c r="D28" s="11"/>
      <c r="E28" s="11"/>
      <c r="F28" s="11"/>
      <c r="G28" s="11"/>
      <c r="H28" s="11"/>
      <c r="I28" s="11"/>
      <c r="J28" s="11"/>
      <c r="K28" s="11"/>
      <c r="L28" s="2"/>
    </row>
    <row r="29" spans="2:17" ht="35.25" customHeight="1" x14ac:dyDescent="0.25">
      <c r="B29" s="13"/>
      <c r="C29" s="14" t="s">
        <v>5</v>
      </c>
      <c r="D29" s="11"/>
      <c r="E29" s="14" t="s">
        <v>4</v>
      </c>
      <c r="F29" s="11"/>
      <c r="G29" s="11"/>
      <c r="H29" s="11"/>
      <c r="I29" s="11"/>
      <c r="J29" s="11"/>
      <c r="K29" s="11"/>
      <c r="L29" s="2"/>
    </row>
    <row r="30" spans="2:17" ht="35.25" customHeight="1" x14ac:dyDescent="0.25">
      <c r="B30" s="13"/>
      <c r="C30" s="12"/>
      <c r="D30" s="11"/>
      <c r="E30" s="11"/>
      <c r="F30" s="11"/>
      <c r="G30" s="11"/>
      <c r="H30" s="11"/>
      <c r="I30" s="11"/>
      <c r="J30" s="11"/>
      <c r="K30" s="11"/>
      <c r="L30" s="2"/>
    </row>
    <row r="31" spans="2:17" ht="35.25" customHeight="1" x14ac:dyDescent="0.25">
      <c r="B31" s="13"/>
      <c r="C31" s="12"/>
      <c r="D31" s="11"/>
      <c r="E31" s="11"/>
      <c r="F31" s="11"/>
      <c r="G31" s="11"/>
      <c r="H31" s="11"/>
      <c r="I31" s="11"/>
      <c r="J31" s="11"/>
      <c r="K31" s="11"/>
      <c r="L31" s="2"/>
      <c r="M31" s="5"/>
      <c r="N31" s="5"/>
      <c r="O31" s="5"/>
      <c r="P31" s="5"/>
      <c r="Q31" s="5"/>
    </row>
    <row r="32" spans="2:17" s="5" customFormat="1" x14ac:dyDescent="0.25">
      <c r="B32" s="8" t="s">
        <v>3</v>
      </c>
      <c r="C32" s="7"/>
      <c r="D32" s="7" t="s">
        <v>2</v>
      </c>
      <c r="E32" s="7"/>
      <c r="F32" s="9"/>
      <c r="G32" s="10"/>
      <c r="H32" s="10"/>
      <c r="I32" s="7"/>
      <c r="J32" s="7"/>
      <c r="K32" s="7"/>
      <c r="L32" s="6"/>
    </row>
    <row r="33" spans="2:17" s="5" customFormat="1" x14ac:dyDescent="0.25">
      <c r="B33" s="8" t="s">
        <v>1</v>
      </c>
      <c r="C33" s="7"/>
      <c r="D33" s="10" t="s">
        <v>0</v>
      </c>
      <c r="E33" s="10"/>
      <c r="F33" s="9"/>
      <c r="G33" s="7"/>
      <c r="H33" s="7"/>
      <c r="I33" s="7"/>
      <c r="J33" s="7"/>
      <c r="K33" s="7"/>
      <c r="L33" s="6"/>
      <c r="M33" s="1"/>
      <c r="N33" s="1"/>
      <c r="O33" s="1"/>
      <c r="P33" s="1"/>
      <c r="Q33" s="1"/>
    </row>
    <row r="34" spans="2:17" s="5" customFormat="1" x14ac:dyDescent="0.25">
      <c r="B34" s="8"/>
      <c r="C34" s="7"/>
      <c r="D34" s="7"/>
      <c r="E34" s="7"/>
      <c r="F34" s="7"/>
      <c r="G34" s="7"/>
      <c r="H34" s="7"/>
      <c r="I34" s="7"/>
      <c r="J34" s="7"/>
      <c r="K34" s="7"/>
      <c r="L34" s="6"/>
      <c r="M34" s="1"/>
      <c r="N34" s="1"/>
      <c r="O34" s="1"/>
      <c r="P34" s="1"/>
      <c r="Q34" s="1"/>
    </row>
    <row r="35" spans="2:17" ht="15.75" thickBot="1" x14ac:dyDescent="0.3">
      <c r="B35" s="4"/>
      <c r="C35" s="3"/>
      <c r="D35" s="3"/>
      <c r="E35" s="3"/>
      <c r="F35" s="3"/>
      <c r="G35" s="3"/>
      <c r="H35" s="3"/>
      <c r="I35" s="3"/>
      <c r="J35" s="3"/>
      <c r="K35" s="3"/>
      <c r="L35" s="2"/>
    </row>
  </sheetData>
  <mergeCells count="20">
    <mergeCell ref="B10:I10"/>
    <mergeCell ref="B2:J3"/>
    <mergeCell ref="B4:J4"/>
    <mergeCell ref="B6:C6"/>
    <mergeCell ref="B7:C7"/>
    <mergeCell ref="I12:I14"/>
    <mergeCell ref="J12:J14"/>
    <mergeCell ref="G11:I11"/>
    <mergeCell ref="D7:I7"/>
    <mergeCell ref="D6:I6"/>
    <mergeCell ref="D9:I9"/>
    <mergeCell ref="K12:K14"/>
    <mergeCell ref="D11:F11"/>
    <mergeCell ref="B12:B14"/>
    <mergeCell ref="C12:C14"/>
    <mergeCell ref="D12:F12"/>
    <mergeCell ref="D13:D14"/>
    <mergeCell ref="E13:E14"/>
    <mergeCell ref="F13:F14"/>
    <mergeCell ref="B11:C11"/>
  </mergeCells>
  <conditionalFormatting sqref="D9:I9">
    <cfRule type="cellIs" dxfId="1" priority="1" operator="lessThan">
      <formula>$G$26</formula>
    </cfRule>
    <cfRule type="cellIs" dxfId="0" priority="2" operator="greaterThan">
      <formula>$G$26</formula>
    </cfRule>
  </conditionalFormatting>
  <dataValidations count="1">
    <dataValidation type="list" allowBlank="1" showInputMessage="1" showErrorMessage="1" sqref="G11:I11">
      <formula1>$O$6:$O$8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66675</xdr:rowOff>
                  </from>
                  <to>
                    <xdr:col>7</xdr:col>
                    <xdr:colOff>800100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1">
              <controlPr defaultSize="0" autoFill="0" autoLine="0" autoPict="0">
                <anchor moveWithCells="1">
                  <from>
                    <xdr:col>6</xdr:col>
                    <xdr:colOff>933450</xdr:colOff>
                    <xdr:row>12</xdr:row>
                    <xdr:rowOff>66675</xdr:rowOff>
                  </from>
                  <to>
                    <xdr:col>8</xdr:col>
                    <xdr:colOff>476250</xdr:colOff>
                    <xdr:row>12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 Harmonogram</vt:lpstr>
    </vt:vector>
  </TitlesOfParts>
  <Company>Oddział Obrony Cywilnej i Logistyki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Stępień</dc:creator>
  <cp:lastModifiedBy>Monika Stępień</cp:lastModifiedBy>
  <dcterms:created xsi:type="dcterms:W3CDTF">2018-06-05T13:57:17Z</dcterms:created>
  <dcterms:modified xsi:type="dcterms:W3CDTF">2018-06-05T13:57:50Z</dcterms:modified>
</cp:coreProperties>
</file>