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oduł 3" sheetId="1" r:id="rId1"/>
  </sheets>
  <definedNames>
    <definedName name="_xlnm.Print_Area" localSheetId="0">'Moduł 3'!$1:$15</definedName>
  </definedNames>
  <calcPr fullCalcOnLoad="1"/>
</workbook>
</file>

<file path=xl/sharedStrings.xml><?xml version="1.0" encoding="utf-8"?>
<sst xmlns="http://schemas.openxmlformats.org/spreadsheetml/2006/main" count="31" uniqueCount="28">
  <si>
    <t>LP</t>
  </si>
  <si>
    <t>forma opieki</t>
  </si>
  <si>
    <t>Nazwa i adres instytucji</t>
  </si>
  <si>
    <t>RAZEM:</t>
  </si>
  <si>
    <t>klub dziecięcy</t>
  </si>
  <si>
    <t>żłobek</t>
  </si>
  <si>
    <t>Liczba miejsc</t>
  </si>
  <si>
    <t>Żłobek ul. Rakowiecka 22, 02-521 Warszawa</t>
  </si>
  <si>
    <t>Przyznana kwota w tym na:</t>
  </si>
  <si>
    <t>Wyniki</t>
  </si>
  <si>
    <t>Województwo:</t>
  </si>
  <si>
    <t>mazowieckie</t>
  </si>
  <si>
    <t>Podmiot współpracujący- Uczelnia (nazwa i adres)</t>
  </si>
  <si>
    <t>Podmiot składajacy ofertę (nazwa i adres)</t>
  </si>
  <si>
    <t>Wyższa Szkoła Rehabilitacji z siedzibą Warszawie                    ul. Kasprzaka 49,                  01-234 Warszawa</t>
  </si>
  <si>
    <t>Wyższa Szkoła Rehabilitacji z siedzibą Warszawie             ul. Kasprzaka 49,                  01-234 Warszawa</t>
  </si>
  <si>
    <t>Szkoła Główna Handlowa     w Warszawie                           ul. Niepodległości 162,                 02-554 Warszawa</t>
  </si>
  <si>
    <t xml:space="preserve"> </t>
  </si>
  <si>
    <t>tworzenie miejsc</t>
  </si>
  <si>
    <t>funkcjonowanie miejsc</t>
  </si>
  <si>
    <t>Żłobek niepubliczny Senso-ludki ul. Kasprzaka 49,           01-234 Warszawa</t>
  </si>
  <si>
    <t>Klub Dziecięcy                             ul. Rakowiecka 22,                    02-521 Warszawa</t>
  </si>
  <si>
    <t>Klub Dziecięcy                           ul. Rakowiecka 22,                       02-521 Warszawa</t>
  </si>
  <si>
    <t>Przyznana kwota razem</t>
  </si>
  <si>
    <t>Lista podmiotów zakwalifikowanych do dofinansowania w ramach Resortowego program rozwoju instytucji opieki nad dziećmi w wieku do lat 3                      MALUCH plus 2017  (moduł 3)</t>
  </si>
  <si>
    <t>Akceptuję</t>
  </si>
  <si>
    <t>Zdzisław Sipiera</t>
  </si>
  <si>
    <t>Wojewoda Mazowiecki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</si>
</sst>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0.0%"/>
    <numFmt numFmtId="174" formatCode="#&quot; &quot;???/???"/>
    <numFmt numFmtId="175" formatCode="#,##0.00\ &quot;zł&quot;"/>
    <numFmt numFmtId="176" formatCode="#,##0.000"/>
    <numFmt numFmtId="177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5" fillId="0" borderId="0" xfId="53" applyFont="1" applyAlignment="1" applyProtection="1">
      <alignment horizontal="center" vertical="center" wrapText="1"/>
      <protection locked="0"/>
    </xf>
    <xf numFmtId="0" fontId="6" fillId="0" borderId="0" xfId="52" applyAlignment="1">
      <alignment vertical="center" wrapText="1"/>
      <protection/>
    </xf>
    <xf numFmtId="0" fontId="5" fillId="0" borderId="0" xfId="53" applyFont="1" applyAlignment="1" applyProtection="1">
      <alignment horizontal="left" vertical="center" wrapText="1"/>
      <protection locked="0"/>
    </xf>
    <xf numFmtId="0" fontId="0" fillId="0" borderId="0" xfId="53" applyAlignment="1" applyProtection="1">
      <alignment vertical="center" wrapText="1"/>
      <protection locked="0"/>
    </xf>
    <xf numFmtId="0" fontId="0" fillId="0" borderId="10" xfId="0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53" applyFont="1" applyAlignment="1" applyProtection="1">
      <alignment horizontal="center" vertical="center" wrapText="1"/>
      <protection locked="0"/>
    </xf>
    <xf numFmtId="0" fontId="8" fillId="0" borderId="0" xfId="52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6" sqref="A6:I6"/>
    </sheetView>
  </sheetViews>
  <sheetFormatPr defaultColWidth="9.00390625" defaultRowHeight="12.75"/>
  <cols>
    <col min="1" max="1" width="6.25390625" style="4" customWidth="1"/>
    <col min="2" max="2" width="24.375" style="4" customWidth="1"/>
    <col min="3" max="3" width="25.00390625" style="0" customWidth="1"/>
    <col min="4" max="4" width="24.125" style="0" customWidth="1"/>
    <col min="5" max="5" width="13.625" style="0" customWidth="1"/>
    <col min="6" max="6" width="11.875" style="0" customWidth="1"/>
    <col min="7" max="9" width="15.75390625" style="0" customWidth="1"/>
  </cols>
  <sheetData>
    <row r="1" spans="7:8" ht="15">
      <c r="G1" s="16" t="s">
        <v>25</v>
      </c>
      <c r="H1" s="16"/>
    </row>
    <row r="2" spans="7:8" ht="15">
      <c r="G2" s="15"/>
      <c r="H2" s="15"/>
    </row>
    <row r="3" spans="7:8" ht="15">
      <c r="G3" s="16" t="s">
        <v>26</v>
      </c>
      <c r="H3" s="16"/>
    </row>
    <row r="4" spans="7:8" ht="15">
      <c r="G4" s="16" t="s">
        <v>27</v>
      </c>
      <c r="H4" s="16"/>
    </row>
    <row r="5" spans="1:9" ht="15.75">
      <c r="A5" s="20" t="s">
        <v>9</v>
      </c>
      <c r="B5" s="20"/>
      <c r="C5" s="20"/>
      <c r="D5" s="20"/>
      <c r="E5" s="21"/>
      <c r="F5" s="22"/>
      <c r="G5" s="22"/>
      <c r="H5" s="22"/>
      <c r="I5" s="22"/>
    </row>
    <row r="6" spans="1:9" ht="47.25" customHeight="1">
      <c r="A6" s="17" t="s">
        <v>24</v>
      </c>
      <c r="B6" s="17"/>
      <c r="C6" s="17"/>
      <c r="D6" s="18"/>
      <c r="E6" s="18"/>
      <c r="F6" s="19"/>
      <c r="G6" s="19"/>
      <c r="H6" s="19"/>
      <c r="I6" s="19"/>
    </row>
    <row r="7" spans="1:9" ht="24.75" customHeight="1">
      <c r="A7" s="20" t="s">
        <v>10</v>
      </c>
      <c r="B7" s="27"/>
      <c r="C7" s="9" t="s">
        <v>11</v>
      </c>
      <c r="D7" s="11"/>
      <c r="E7" s="12"/>
      <c r="F7" s="10"/>
      <c r="G7" s="3"/>
      <c r="H7" s="3"/>
      <c r="I7" s="3"/>
    </row>
    <row r="8" ht="13.5" customHeight="1"/>
    <row r="9" spans="1:9" ht="22.5" customHeight="1">
      <c r="A9" s="30" t="s">
        <v>0</v>
      </c>
      <c r="B9" s="23" t="s">
        <v>13</v>
      </c>
      <c r="C9" s="28" t="s">
        <v>12</v>
      </c>
      <c r="D9" s="32" t="s">
        <v>2</v>
      </c>
      <c r="E9" s="30" t="s">
        <v>1</v>
      </c>
      <c r="F9" s="28" t="s">
        <v>6</v>
      </c>
      <c r="G9" s="28" t="s">
        <v>23</v>
      </c>
      <c r="H9" s="30" t="s">
        <v>8</v>
      </c>
      <c r="I9" s="30"/>
    </row>
    <row r="10" spans="1:9" ht="27" customHeight="1">
      <c r="A10" s="30"/>
      <c r="B10" s="23"/>
      <c r="C10" s="29"/>
      <c r="D10" s="32"/>
      <c r="E10" s="30"/>
      <c r="F10" s="29"/>
      <c r="G10" s="29"/>
      <c r="H10" s="5" t="s">
        <v>18</v>
      </c>
      <c r="I10" s="5" t="s">
        <v>19</v>
      </c>
    </row>
    <row r="11" spans="1:9" s="1" customFormat="1" ht="61.5" customHeight="1">
      <c r="A11" s="2">
        <v>1</v>
      </c>
      <c r="B11" s="13" t="s">
        <v>14</v>
      </c>
      <c r="C11" s="13" t="s">
        <v>15</v>
      </c>
      <c r="D11" s="6" t="s">
        <v>20</v>
      </c>
      <c r="E11" s="6" t="s">
        <v>5</v>
      </c>
      <c r="F11" s="6">
        <v>40</v>
      </c>
      <c r="G11" s="8">
        <f>SUM(H11:I11)</f>
        <v>216000</v>
      </c>
      <c r="H11" s="7">
        <v>200000</v>
      </c>
      <c r="I11" s="7">
        <v>16000</v>
      </c>
    </row>
    <row r="12" spans="1:9" s="1" customFormat="1" ht="48" customHeight="1">
      <c r="A12" s="33">
        <v>2</v>
      </c>
      <c r="B12" s="24" t="s">
        <v>16</v>
      </c>
      <c r="C12" s="24" t="s">
        <v>16</v>
      </c>
      <c r="D12" s="6" t="s">
        <v>7</v>
      </c>
      <c r="E12" s="6" t="s">
        <v>5</v>
      </c>
      <c r="F12" s="6">
        <v>12</v>
      </c>
      <c r="G12" s="8">
        <f>SUM(H12:I12)</f>
        <v>69600</v>
      </c>
      <c r="H12" s="7">
        <v>60000</v>
      </c>
      <c r="I12" s="7">
        <v>9600</v>
      </c>
    </row>
    <row r="13" spans="1:9" s="1" customFormat="1" ht="48" customHeight="1">
      <c r="A13" s="34"/>
      <c r="B13" s="25"/>
      <c r="C13" s="25"/>
      <c r="D13" s="6" t="s">
        <v>21</v>
      </c>
      <c r="E13" s="2" t="s">
        <v>4</v>
      </c>
      <c r="F13" s="2">
        <v>7</v>
      </c>
      <c r="G13" s="8">
        <f>SUM(H13:I13)</f>
        <v>40600</v>
      </c>
      <c r="H13" s="7">
        <v>35000</v>
      </c>
      <c r="I13" s="7">
        <v>5600</v>
      </c>
    </row>
    <row r="14" spans="1:9" s="1" customFormat="1" ht="48" customHeight="1">
      <c r="A14" s="35"/>
      <c r="B14" s="26"/>
      <c r="C14" s="26"/>
      <c r="D14" s="6" t="s">
        <v>22</v>
      </c>
      <c r="E14" s="6" t="s">
        <v>4</v>
      </c>
      <c r="F14" s="6">
        <v>7</v>
      </c>
      <c r="G14" s="8">
        <f>SUM(H14:I14)</f>
        <v>40600</v>
      </c>
      <c r="H14" s="7">
        <v>35000</v>
      </c>
      <c r="I14" s="7">
        <v>5600</v>
      </c>
    </row>
    <row r="15" spans="1:9" ht="33.75" customHeight="1">
      <c r="A15" s="31" t="s">
        <v>3</v>
      </c>
      <c r="B15" s="31"/>
      <c r="C15" s="31"/>
      <c r="D15" s="31"/>
      <c r="E15" s="31"/>
      <c r="F15" s="14">
        <f>SUM(F11:F14)</f>
        <v>66</v>
      </c>
      <c r="G15" s="14">
        <f>SUM(G11:G14)</f>
        <v>366800</v>
      </c>
      <c r="H15" s="14">
        <f>SUM(H11:H14)</f>
        <v>330000</v>
      </c>
      <c r="I15" s="14">
        <f>SUM(I11:I14)</f>
        <v>36800</v>
      </c>
    </row>
    <row r="16" ht="13.5" customHeight="1"/>
    <row r="17" ht="13.5" customHeight="1"/>
    <row r="18" ht="13.5" customHeight="1"/>
    <row r="25" ht="12.75">
      <c r="D25" t="s">
        <v>17</v>
      </c>
    </row>
  </sheetData>
  <sheetProtection/>
  <mergeCells count="18">
    <mergeCell ref="B12:B14"/>
    <mergeCell ref="A9:A10"/>
    <mergeCell ref="C12:C14"/>
    <mergeCell ref="A7:B7"/>
    <mergeCell ref="G9:G10"/>
    <mergeCell ref="H9:I9"/>
    <mergeCell ref="F9:F10"/>
    <mergeCell ref="A15:E15"/>
    <mergeCell ref="C9:C10"/>
    <mergeCell ref="E9:E10"/>
    <mergeCell ref="D9:D10"/>
    <mergeCell ref="A12:A14"/>
    <mergeCell ref="G1:H1"/>
    <mergeCell ref="G3:H3"/>
    <mergeCell ref="G4:H4"/>
    <mergeCell ref="A6:I6"/>
    <mergeCell ref="A5:I5"/>
    <mergeCell ref="B9:B1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2017-02-07T09:41:57Z</cp:lastPrinted>
  <dcterms:created xsi:type="dcterms:W3CDTF">1997-02-26T13:46:56Z</dcterms:created>
  <dcterms:modified xsi:type="dcterms:W3CDTF">2017-02-07T11:17:50Z</dcterms:modified>
  <cp:category/>
  <cp:version/>
  <cp:contentType/>
  <cp:contentStatus/>
</cp:coreProperties>
</file>