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80" tabRatio="736" activeTab="0"/>
  </bookViews>
  <sheets>
    <sheet name="mazowieckie" sheetId="1" r:id="rId1"/>
  </sheets>
  <definedNames>
    <definedName name="_xlnm._FilterDatabase" localSheetId="0" hidden="1">'mazowieckie'!$A$1:$I$34</definedName>
  </definedNames>
  <calcPr fullCalcOnLoad="1"/>
</workbook>
</file>

<file path=xl/sharedStrings.xml><?xml version="1.0" encoding="utf-8"?>
<sst xmlns="http://schemas.openxmlformats.org/spreadsheetml/2006/main" count="277" uniqueCount="176">
  <si>
    <t>Uwagi</t>
  </si>
  <si>
    <t>Nazwa miejscowości miejsca wykorzystywanego do kąpieli</t>
  </si>
  <si>
    <t>Nazwa miejsca wykorzystywanego do kąpieli</t>
  </si>
  <si>
    <t>Nazwa akwenu</t>
  </si>
  <si>
    <t>Adres miejsca wykorzystywanego do kąpieli</t>
  </si>
  <si>
    <t>Stacja PSSE nadzorująca miejsce wykorzystywane do kąpieli</t>
  </si>
  <si>
    <t>Nazwa organizatora miejsca wykorzystywanego do kąpieli</t>
  </si>
  <si>
    <t>Ocena bieżąca wydana przez PPIS na podstawie przekazanych wyników przez organizatora miejsca [przydatna/nieprzydatna]</t>
  </si>
  <si>
    <t>Powód wydania orzeczenia PPIS o nieprzydatności wody do kąpieli w miejscu wykorzystywanym do kąpieli</t>
  </si>
  <si>
    <t>Jabłonowiec</t>
  </si>
  <si>
    <t>rzeka Okrzejka</t>
  </si>
  <si>
    <t>Jabłonowiec 54, 08-455 Trojanów</t>
  </si>
  <si>
    <t>przydatna</t>
  </si>
  <si>
    <t>Bledzewo</t>
  </si>
  <si>
    <t>PLL LOT</t>
  </si>
  <si>
    <t>Polskie Linie Lotnicze Lot</t>
  </si>
  <si>
    <t>Słupia</t>
  </si>
  <si>
    <t>Stannica ZHP</t>
  </si>
  <si>
    <t>Szczutowo</t>
  </si>
  <si>
    <t xml:space="preserve">zajazd "Przystań" </t>
  </si>
  <si>
    <t>Zajazd "Przystań" w Szczutowie</t>
  </si>
  <si>
    <t>PSSE Sierpc</t>
  </si>
  <si>
    <t>PSSE Ostrołęka</t>
  </si>
  <si>
    <t>Ostrołęka</t>
  </si>
  <si>
    <t>ul. Wioślarska</t>
  </si>
  <si>
    <t>Urząd Miasta w Ostrołęce, Plac Bema 1</t>
  </si>
  <si>
    <t>PSSE Legionowo</t>
  </si>
  <si>
    <t>Serock</t>
  </si>
  <si>
    <t>Retmańska</t>
  </si>
  <si>
    <t>Jezioro Zegrzyńskie</t>
  </si>
  <si>
    <t>Serock, ul. Retmańska</t>
  </si>
  <si>
    <t>Wieliszew</t>
  </si>
  <si>
    <t>600-lecia</t>
  </si>
  <si>
    <t>Wieliszew, ul. 600-lecia</t>
  </si>
  <si>
    <t>Urząd Gminy Wieliszew</t>
  </si>
  <si>
    <t>PSSE Ciechanów</t>
  </si>
  <si>
    <t>Ciechanów</t>
  </si>
  <si>
    <t>Krubin</t>
  </si>
  <si>
    <t>glinianka Krubin</t>
  </si>
  <si>
    <t>ul. Sońska</t>
  </si>
  <si>
    <t>Miejski Ośrodek Sportu i Rekreacji w Ciechanowie</t>
  </si>
  <si>
    <t>PSSE Gostynin</t>
  </si>
  <si>
    <t>Gostynin</t>
  </si>
  <si>
    <t>Bratoszewo</t>
  </si>
  <si>
    <t>Jezioro Bratoszewo</t>
  </si>
  <si>
    <t>Gostynin, ul. Dybanka</t>
  </si>
  <si>
    <t>Nowy Dwór Mazowiecki</t>
  </si>
  <si>
    <t>przy WOPR</t>
  </si>
  <si>
    <t>rzeka Narew</t>
  </si>
  <si>
    <t>ul. Sukienna, Nowy Dwór Mazowiecki</t>
  </si>
  <si>
    <t>Nowodworski Ośrodek Sportu i Rekreacji</t>
  </si>
  <si>
    <t>PSSE Pułtusk</t>
  </si>
  <si>
    <t>Pułtusk</t>
  </si>
  <si>
    <t>Miejski Ośrodek Sportu i Rekeacji w Pułtusku</t>
  </si>
  <si>
    <t>nieprzydatna</t>
  </si>
  <si>
    <t>PSSE Węgrów</t>
  </si>
  <si>
    <t>Krypy k/Węgrowa</t>
  </si>
  <si>
    <t>Zalew Krypy k/Wegrowa</t>
  </si>
  <si>
    <t>Zalew na rzece Liwiec</t>
  </si>
  <si>
    <t>Krypy k/Węgrowa, 07-100 Węgrów</t>
  </si>
  <si>
    <t>Urząd Miejski w Węgrowie</t>
  </si>
  <si>
    <t>PSSE Radom</t>
  </si>
  <si>
    <t>Iłża</t>
  </si>
  <si>
    <t>rzeka Iłżanka</t>
  </si>
  <si>
    <t>Iłża ul. Orła Białego 3</t>
  </si>
  <si>
    <t xml:space="preserve">Miejsko Gminny Ośrodek Sportu i Rekreacji w Iłży </t>
  </si>
  <si>
    <t>sezon otwarty</t>
  </si>
  <si>
    <t>Pionki</t>
  </si>
  <si>
    <t>Górny Staw</t>
  </si>
  <si>
    <t>rzeka Zagożdżonka</t>
  </si>
  <si>
    <t>Pionki ul. Polna 81</t>
  </si>
  <si>
    <t>Miejski Zarząd Oświaty i Sportu w Pionkach</t>
  </si>
  <si>
    <t>nieakceptowalna barwa wody</t>
  </si>
  <si>
    <t>Siedlce</t>
  </si>
  <si>
    <t>Zalew Muchawka</t>
  </si>
  <si>
    <t>Siedlce ul. Plażowa</t>
  </si>
  <si>
    <t>Miasto Siedlce</t>
  </si>
  <si>
    <t>PSSE Siedlce</t>
  </si>
  <si>
    <t>Chlewiska</t>
  </si>
  <si>
    <t>zalew Chlewiska</t>
  </si>
  <si>
    <t>zbiornik wodny w Chlewiskach</t>
  </si>
  <si>
    <t>ul.Leśna 1, 26-510 Chlewiska</t>
  </si>
  <si>
    <t>PSSE Szydłowiec</t>
  </si>
  <si>
    <t xml:space="preserve">PSSE Ostrów Mazowiecka </t>
  </si>
  <si>
    <t>Brok</t>
  </si>
  <si>
    <t>rzeka Bug</t>
  </si>
  <si>
    <t>Urząd Gminy Brok</t>
  </si>
  <si>
    <t>Orło</t>
  </si>
  <si>
    <t>rzeka Brok</t>
  </si>
  <si>
    <t>Orło gm. Małkinia Górna</t>
  </si>
  <si>
    <t>Urząd Gminy Małkinia Górna</t>
  </si>
  <si>
    <t xml:space="preserve">Escherichia coli </t>
  </si>
  <si>
    <t>PSSE Wołomin</t>
  </si>
  <si>
    <t>Zielonka</t>
  </si>
  <si>
    <t>Glinianki</t>
  </si>
  <si>
    <t>glinianka Zielonka</t>
  </si>
  <si>
    <t>Glinianki-Zielonka</t>
  </si>
  <si>
    <t>Ośrodek Kutlury i Sportu w Zielonce</t>
  </si>
  <si>
    <t xml:space="preserve"> Ruda </t>
  </si>
  <si>
    <t>zalew na rzece Mławce</t>
  </si>
  <si>
    <t>Ruda gm. Lipowiec</t>
  </si>
  <si>
    <t>MOSiR w Mławie</t>
  </si>
  <si>
    <t>PSSE Płock</t>
  </si>
  <si>
    <t>Zdwórz</t>
  </si>
  <si>
    <t>Jezioro Zdworskie</t>
  </si>
  <si>
    <t>Koszelówka</t>
  </si>
  <si>
    <t>Exploris Koszelówka</t>
  </si>
  <si>
    <t>Soczewka</t>
  </si>
  <si>
    <t>Jezioro Soczewka</t>
  </si>
  <si>
    <t>Ośrodek Wypoczynkowy 
"Zacisze - Bis" 
Koszelówka</t>
  </si>
  <si>
    <t>Koszelówka
09-530 Koszelówka</t>
  </si>
  <si>
    <t>Zdwórz 09-52O Łąck</t>
  </si>
  <si>
    <t>Soczewka 09-506 Soczewka</t>
  </si>
  <si>
    <t>Wilga</t>
  </si>
  <si>
    <t>stawiska zasilane z rzeki Wilgi</t>
  </si>
  <si>
    <t>PSSE Płońsk</t>
  </si>
  <si>
    <t>Nowe Miasto</t>
  </si>
  <si>
    <t>Zalew na rzece Sona</t>
  </si>
  <si>
    <t>Urząd Gminy w Nowym Mieście</t>
  </si>
  <si>
    <t>PSSE Przysucha</t>
  </si>
  <si>
    <t>Przysucha</t>
  </si>
  <si>
    <t>Ośrodek Wypoczynkowy "KROKODYL" u JANA</t>
  </si>
  <si>
    <t>Rzeka Radomka</t>
  </si>
  <si>
    <t xml:space="preserve">ul. Topornia 21 26-400 Przysucha </t>
  </si>
  <si>
    <t>KOszelówka</t>
  </si>
  <si>
    <t>Ośrodek Wypoczynkowy 
"Zacisze" s.c. 
Koszelówka</t>
  </si>
  <si>
    <t>Cyganówka</t>
  </si>
  <si>
    <t>rzeka Wilga</t>
  </si>
  <si>
    <t>m. st. Warszawa</t>
  </si>
  <si>
    <t>"Jeziorko Czerniakowskie"</t>
  </si>
  <si>
    <t xml:space="preserve">Warszawa, ul. Jeziorna </t>
  </si>
  <si>
    <t>PSSE Garwolin</t>
  </si>
  <si>
    <t xml:space="preserve">Ośrodek Wypoczynkowy "Tęcza" </t>
  </si>
  <si>
    <t xml:space="preserve">Firma Handlowo-Turystyczna "Tęcza" Kazimierz Gugałka </t>
  </si>
  <si>
    <t xml:space="preserve">Rodzinny Park Rozrywki "Wodna Kraina" </t>
  </si>
  <si>
    <t xml:space="preserve"> 08-470 Wilga ul. Stawowa 9</t>
  </si>
  <si>
    <t>Centrum Rekreacyjno-Rozrywkowe "Mega Music" Andrzej Goliszewski</t>
  </si>
  <si>
    <t>Cyganówka 53, 08-470 Wilga</t>
  </si>
  <si>
    <t>Stajnia Wilga Wojciech Janicki</t>
  </si>
  <si>
    <t>Ośrodek Sportu i Rekreacji Serocku</t>
  </si>
  <si>
    <t>na rzece Narew w Pułtusku</t>
  </si>
  <si>
    <t>Jezioro Bledzewo</t>
  </si>
  <si>
    <t>Jezioro Urszulewo</t>
  </si>
  <si>
    <t>Jezioro Szczutowo</t>
  </si>
  <si>
    <t>Zalew na rzece Mławce</t>
  </si>
  <si>
    <t>Miejski Ośrodek Sportów Wodnych i Zimowych w Gostyninie</t>
  </si>
  <si>
    <t xml:space="preserve">Jędrzejewska Marta P.P.H.U."MARTA" </t>
  </si>
  <si>
    <t>TP Edukacja i Wypoczynek Sp. z o.o. W Warszawie</t>
  </si>
  <si>
    <t>Urząd Gminy w Nowym Duninowie</t>
  </si>
  <si>
    <t>Chorągiew Mazowiecka ZHP Hufiec Sierpc</t>
  </si>
  <si>
    <t>PPHU Ośrodek Wczasowy "Mexicana" s.c.</t>
  </si>
  <si>
    <t>Stołeczne Wodne Ochotnicze Pogotowie Ratunkowe</t>
  </si>
  <si>
    <t>Koszelówka 09-530 Łąck</t>
  </si>
  <si>
    <t xml:space="preserve">liczba bakterii grupy coli, liczba enterokoków (paciorkowców kałowych) </t>
  </si>
  <si>
    <t>Rezygnacja Wójta Gminy Małkinia Górna z organizowania miejsca wykorzystywanego do kąpieli.</t>
  </si>
  <si>
    <t>PSSE Nowy Dwór Mazowiecki</t>
  </si>
  <si>
    <t>PSSE Mława</t>
  </si>
  <si>
    <t>PSSE m. st. Warszawiy</t>
  </si>
  <si>
    <t>PSSE Kozienice</t>
  </si>
  <si>
    <t>Janików</t>
  </si>
  <si>
    <t xml:space="preserve"> Janików</t>
  </si>
  <si>
    <t>staw Janików</t>
  </si>
  <si>
    <t>Janików, 26-900 Kozienice</t>
  </si>
  <si>
    <t>Kozienickie Centrum Rekreacji i Sportu</t>
  </si>
  <si>
    <t>"Czaple"</t>
  </si>
  <si>
    <t>jezioro"Czaple"</t>
  </si>
  <si>
    <t>Urząd Gminy w Sieciechowie</t>
  </si>
  <si>
    <t xml:space="preserve">ul. Szkolna, 26-922 Sieciechów </t>
  </si>
  <si>
    <t xml:space="preserve">Sieciechów </t>
  </si>
  <si>
    <t>Ośrodek Wypoczynkowy "Zacisze- Bis" Koszelówka</t>
  </si>
  <si>
    <t>Ośrodek Wypoczynkowy "Zacisze" s.c.</t>
  </si>
  <si>
    <t>brak aktualnych wyników badań</t>
  </si>
  <si>
    <t>Garbatka-Letnisko</t>
  </si>
  <si>
    <t>zbiornik wodny "Polanka"</t>
  </si>
  <si>
    <t>26-930 Garbatka</t>
  </si>
  <si>
    <t>urzad Gminy Gharbatka-Letnisko 26-930 Garbatka-Letnisko ul Skrzyńskich 1.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</si>
</sst>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"/>
    <numFmt numFmtId="166" formatCode="[$-415]d\ mmmm\ yyyy"/>
    <numFmt numFmtId="167" formatCode="0;[Red]0"/>
    <numFmt numFmtId="168" formatCode="0.0;[Red]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dd/mm/yyyy"/>
    <numFmt numFmtId="176" formatCode="mmm/yyyy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0" fillId="4" borderId="10" xfId="53" applyNumberFormat="1" applyFont="1" applyFill="1" applyBorder="1" applyAlignment="1">
      <alignment horizontal="center" vertical="center" wrapText="1"/>
      <protection/>
    </xf>
    <xf numFmtId="49" fontId="20" fillId="22" borderId="11" xfId="53" applyNumberFormat="1" applyFont="1" applyFill="1" applyBorder="1" applyAlignment="1" applyProtection="1">
      <alignment horizontal="center" vertical="center" wrapText="1"/>
      <protection/>
    </xf>
    <xf numFmtId="49" fontId="20" fillId="22" borderId="10" xfId="53" applyNumberFormat="1" applyFont="1" applyFill="1" applyBorder="1" applyAlignment="1">
      <alignment horizontal="center" vertical="center" wrapText="1"/>
      <protection/>
    </xf>
    <xf numFmtId="49" fontId="20" fillId="4" borderId="12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 applyProtection="1">
      <alignment horizontal="left" vertical="center" wrapText="1"/>
      <protection/>
    </xf>
    <xf numFmtId="49" fontId="0" fillId="0" borderId="14" xfId="53" applyNumberFormat="1" applyFont="1" applyFill="1" applyBorder="1" applyAlignment="1" applyProtection="1">
      <alignment horizontal="left" vertical="center" wrapText="1"/>
      <protection/>
    </xf>
    <xf numFmtId="164" fontId="21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1" fillId="0" borderId="14" xfId="53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49" fontId="21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52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2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53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6" xfId="53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9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13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0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2kapserw000" xfId="52"/>
    <cellStyle name="Normalny_02kapserwDAT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7">
    <dxf>
      <fill>
        <patternFill patternType="solid">
          <fgColor indexed="31"/>
          <bgColor indexed="44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8" sqref="I8:I9"/>
    </sheetView>
  </sheetViews>
  <sheetFormatPr defaultColWidth="9.140625" defaultRowHeight="12.75"/>
  <cols>
    <col min="1" max="5" width="25.7109375" style="0" customWidth="1"/>
    <col min="6" max="6" width="25.7109375" style="28" customWidth="1"/>
    <col min="7" max="7" width="25.7109375" style="22" customWidth="1"/>
    <col min="8" max="9" width="25.7109375" style="0" customWidth="1"/>
  </cols>
  <sheetData>
    <row r="1" spans="1:9" s="9" customFormat="1" ht="56.25">
      <c r="A1" s="2" t="s">
        <v>5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1" t="s">
        <v>7</v>
      </c>
      <c r="H1" s="1" t="s">
        <v>8</v>
      </c>
      <c r="I1" s="4" t="s">
        <v>0</v>
      </c>
    </row>
    <row r="2" spans="1:9" ht="25.5">
      <c r="A2" s="5" t="s">
        <v>35</v>
      </c>
      <c r="B2" s="6" t="s">
        <v>36</v>
      </c>
      <c r="C2" s="6" t="s">
        <v>37</v>
      </c>
      <c r="D2" s="6" t="s">
        <v>38</v>
      </c>
      <c r="E2" s="6" t="s">
        <v>39</v>
      </c>
      <c r="F2" s="8" t="s">
        <v>40</v>
      </c>
      <c r="G2" s="8" t="s">
        <v>12</v>
      </c>
      <c r="H2" s="7"/>
      <c r="I2" s="18" t="s">
        <v>66</v>
      </c>
    </row>
    <row r="3" spans="1:9" ht="25.5">
      <c r="A3" s="5" t="s">
        <v>131</v>
      </c>
      <c r="B3" s="6" t="s">
        <v>9</v>
      </c>
      <c r="C3" s="6" t="s">
        <v>132</v>
      </c>
      <c r="D3" s="6" t="s">
        <v>10</v>
      </c>
      <c r="E3" s="6" t="s">
        <v>11</v>
      </c>
      <c r="F3" s="8" t="s">
        <v>133</v>
      </c>
      <c r="G3" s="8" t="s">
        <v>12</v>
      </c>
      <c r="H3" s="7"/>
      <c r="I3" s="18" t="s">
        <v>66</v>
      </c>
    </row>
    <row r="4" spans="1:9" ht="38.25">
      <c r="A4" s="5" t="s">
        <v>131</v>
      </c>
      <c r="B4" s="6" t="s">
        <v>113</v>
      </c>
      <c r="C4" s="6" t="s">
        <v>134</v>
      </c>
      <c r="D4" s="6" t="s">
        <v>114</v>
      </c>
      <c r="E4" s="6" t="s">
        <v>135</v>
      </c>
      <c r="F4" s="8" t="s">
        <v>136</v>
      </c>
      <c r="G4" s="8" t="s">
        <v>12</v>
      </c>
      <c r="H4" s="7"/>
      <c r="I4" s="18" t="s">
        <v>66</v>
      </c>
    </row>
    <row r="5" spans="1:9" ht="25.5">
      <c r="A5" s="5" t="s">
        <v>131</v>
      </c>
      <c r="B5" s="6" t="s">
        <v>126</v>
      </c>
      <c r="C5" s="6" t="s">
        <v>126</v>
      </c>
      <c r="D5" s="6" t="s">
        <v>127</v>
      </c>
      <c r="E5" s="6" t="s">
        <v>137</v>
      </c>
      <c r="F5" s="8" t="s">
        <v>138</v>
      </c>
      <c r="G5" s="8" t="s">
        <v>12</v>
      </c>
      <c r="H5" s="7"/>
      <c r="I5" s="18" t="s">
        <v>66</v>
      </c>
    </row>
    <row r="6" spans="1:9" ht="38.25">
      <c r="A6" s="5" t="s">
        <v>41</v>
      </c>
      <c r="B6" s="6" t="s">
        <v>42</v>
      </c>
      <c r="C6" s="6" t="s">
        <v>43</v>
      </c>
      <c r="D6" s="6" t="s">
        <v>44</v>
      </c>
      <c r="E6" s="6" t="s">
        <v>45</v>
      </c>
      <c r="F6" s="8" t="s">
        <v>145</v>
      </c>
      <c r="G6" s="8" t="s">
        <v>12</v>
      </c>
      <c r="H6" s="7"/>
      <c r="I6" s="18" t="s">
        <v>66</v>
      </c>
    </row>
    <row r="7" spans="1:9" ht="25.5">
      <c r="A7" s="5" t="s">
        <v>158</v>
      </c>
      <c r="B7" s="6" t="s">
        <v>159</v>
      </c>
      <c r="C7" s="6" t="s">
        <v>160</v>
      </c>
      <c r="D7" s="6" t="s">
        <v>161</v>
      </c>
      <c r="E7" s="6" t="s">
        <v>162</v>
      </c>
      <c r="F7" s="8" t="s">
        <v>163</v>
      </c>
      <c r="G7" s="8" t="s">
        <v>12</v>
      </c>
      <c r="H7" s="7"/>
      <c r="I7" s="18" t="s">
        <v>66</v>
      </c>
    </row>
    <row r="8" spans="1:9" ht="25.5">
      <c r="A8" s="5" t="s">
        <v>158</v>
      </c>
      <c r="B8" s="6" t="s">
        <v>168</v>
      </c>
      <c r="C8" s="6" t="s">
        <v>164</v>
      </c>
      <c r="D8" s="6" t="s">
        <v>165</v>
      </c>
      <c r="E8" s="6" t="s">
        <v>167</v>
      </c>
      <c r="F8" s="8" t="s">
        <v>166</v>
      </c>
      <c r="G8" s="8" t="s">
        <v>12</v>
      </c>
      <c r="H8" s="7"/>
      <c r="I8" s="18" t="s">
        <v>66</v>
      </c>
    </row>
    <row r="9" spans="1:9" ht="38.25">
      <c r="A9" s="5" t="s">
        <v>158</v>
      </c>
      <c r="B9" s="14" t="s">
        <v>172</v>
      </c>
      <c r="C9" s="13" t="s">
        <v>172</v>
      </c>
      <c r="D9" s="13" t="s">
        <v>173</v>
      </c>
      <c r="E9" s="13" t="s">
        <v>174</v>
      </c>
      <c r="F9" s="13" t="s">
        <v>175</v>
      </c>
      <c r="G9" s="8" t="s">
        <v>12</v>
      </c>
      <c r="H9" s="16"/>
      <c r="I9" s="18" t="s">
        <v>66</v>
      </c>
    </row>
    <row r="10" spans="1:10" ht="25.5">
      <c r="A10" s="5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8" t="s">
        <v>139</v>
      </c>
      <c r="G10" s="8" t="s">
        <v>12</v>
      </c>
      <c r="H10" s="7"/>
      <c r="I10" s="18" t="s">
        <v>66</v>
      </c>
      <c r="J10" s="11"/>
    </row>
    <row r="11" spans="1:10" ht="12.75">
      <c r="A11" s="5" t="s">
        <v>26</v>
      </c>
      <c r="B11" s="6" t="s">
        <v>31</v>
      </c>
      <c r="C11" s="6" t="s">
        <v>32</v>
      </c>
      <c r="D11" s="6" t="s">
        <v>29</v>
      </c>
      <c r="E11" s="6" t="s">
        <v>33</v>
      </c>
      <c r="F11" s="8" t="s">
        <v>34</v>
      </c>
      <c r="G11" s="24" t="s">
        <v>12</v>
      </c>
      <c r="H11" s="7"/>
      <c r="I11" s="18" t="s">
        <v>66</v>
      </c>
      <c r="J11" s="11"/>
    </row>
    <row r="12" spans="1:9" s="17" customFormat="1" ht="12.75">
      <c r="A12" s="29" t="s">
        <v>156</v>
      </c>
      <c r="B12" s="14" t="s">
        <v>98</v>
      </c>
      <c r="C12" s="13" t="s">
        <v>99</v>
      </c>
      <c r="D12" s="13" t="s">
        <v>144</v>
      </c>
      <c r="E12" s="13" t="s">
        <v>100</v>
      </c>
      <c r="F12" s="15" t="s">
        <v>101</v>
      </c>
      <c r="G12" s="24" t="s">
        <v>12</v>
      </c>
      <c r="H12" s="16"/>
      <c r="I12" s="18" t="s">
        <v>66</v>
      </c>
    </row>
    <row r="13" spans="1:9" ht="25.5">
      <c r="A13" s="29" t="s">
        <v>155</v>
      </c>
      <c r="B13" s="14" t="s">
        <v>46</v>
      </c>
      <c r="C13" s="13" t="s">
        <v>47</v>
      </c>
      <c r="D13" s="13" t="s">
        <v>48</v>
      </c>
      <c r="E13" s="13" t="s">
        <v>49</v>
      </c>
      <c r="F13" s="15" t="s">
        <v>50</v>
      </c>
      <c r="G13" s="24" t="s">
        <v>12</v>
      </c>
      <c r="H13" s="10"/>
      <c r="I13" s="18" t="s">
        <v>66</v>
      </c>
    </row>
    <row r="14" spans="1:10" ht="25.5">
      <c r="A14" s="5" t="s">
        <v>22</v>
      </c>
      <c r="B14" s="6" t="s">
        <v>23</v>
      </c>
      <c r="C14" s="6" t="s">
        <v>23</v>
      </c>
      <c r="D14" s="6" t="s">
        <v>48</v>
      </c>
      <c r="E14" s="6" t="s">
        <v>24</v>
      </c>
      <c r="F14" s="8" t="s">
        <v>25</v>
      </c>
      <c r="G14" s="24" t="s">
        <v>12</v>
      </c>
      <c r="H14" s="7"/>
      <c r="I14" s="18" t="s">
        <v>66</v>
      </c>
      <c r="J14" s="11"/>
    </row>
    <row r="15" spans="1:9" ht="12.75">
      <c r="A15" s="5" t="s">
        <v>83</v>
      </c>
      <c r="B15" s="6" t="s">
        <v>84</v>
      </c>
      <c r="C15" s="6" t="s">
        <v>84</v>
      </c>
      <c r="D15" s="6" t="s">
        <v>85</v>
      </c>
      <c r="E15" s="6" t="s">
        <v>84</v>
      </c>
      <c r="F15" s="8" t="s">
        <v>86</v>
      </c>
      <c r="G15" s="8" t="s">
        <v>54</v>
      </c>
      <c r="H15" s="32" t="s">
        <v>171</v>
      </c>
      <c r="I15" s="18" t="s">
        <v>66</v>
      </c>
    </row>
    <row r="16" spans="1:9" ht="63.75">
      <c r="A16" s="5" t="s">
        <v>83</v>
      </c>
      <c r="B16" s="6" t="s">
        <v>87</v>
      </c>
      <c r="C16" s="6" t="s">
        <v>87</v>
      </c>
      <c r="D16" s="6" t="s">
        <v>88</v>
      </c>
      <c r="E16" s="6" t="s">
        <v>89</v>
      </c>
      <c r="F16" s="8" t="s">
        <v>90</v>
      </c>
      <c r="G16" s="8" t="s">
        <v>54</v>
      </c>
      <c r="H16" s="7" t="s">
        <v>153</v>
      </c>
      <c r="I16" s="18" t="s">
        <v>154</v>
      </c>
    </row>
    <row r="17" spans="1:9" ht="25.5">
      <c r="A17" s="5" t="s">
        <v>102</v>
      </c>
      <c r="B17" s="6" t="s">
        <v>103</v>
      </c>
      <c r="C17" s="6" t="s">
        <v>103</v>
      </c>
      <c r="D17" s="6" t="s">
        <v>104</v>
      </c>
      <c r="E17" s="6" t="s">
        <v>111</v>
      </c>
      <c r="F17" s="8" t="s">
        <v>146</v>
      </c>
      <c r="G17" s="8" t="s">
        <v>12</v>
      </c>
      <c r="H17" s="7"/>
      <c r="I17" s="18" t="s">
        <v>66</v>
      </c>
    </row>
    <row r="18" spans="1:9" ht="25.5">
      <c r="A18" s="5" t="s">
        <v>102</v>
      </c>
      <c r="B18" s="6" t="s">
        <v>105</v>
      </c>
      <c r="C18" s="6" t="s">
        <v>106</v>
      </c>
      <c r="D18" s="6" t="s">
        <v>104</v>
      </c>
      <c r="E18" s="6" t="s">
        <v>152</v>
      </c>
      <c r="F18" s="8" t="s">
        <v>147</v>
      </c>
      <c r="G18" s="8" t="s">
        <v>12</v>
      </c>
      <c r="H18" s="7"/>
      <c r="I18" s="18" t="s">
        <v>66</v>
      </c>
    </row>
    <row r="19" spans="1:10" ht="25.5">
      <c r="A19" s="5" t="s">
        <v>102</v>
      </c>
      <c r="B19" s="6" t="s">
        <v>107</v>
      </c>
      <c r="C19" s="6" t="s">
        <v>107</v>
      </c>
      <c r="D19" s="6" t="s">
        <v>108</v>
      </c>
      <c r="E19" s="6" t="s">
        <v>112</v>
      </c>
      <c r="F19" s="8" t="s">
        <v>148</v>
      </c>
      <c r="G19" s="8" t="s">
        <v>12</v>
      </c>
      <c r="H19" s="7"/>
      <c r="I19" s="18" t="s">
        <v>66</v>
      </c>
      <c r="J19" s="11"/>
    </row>
    <row r="20" spans="1:10" ht="38.25">
      <c r="A20" s="29" t="s">
        <v>102</v>
      </c>
      <c r="B20" s="14" t="s">
        <v>105</v>
      </c>
      <c r="C20" s="13" t="s">
        <v>109</v>
      </c>
      <c r="D20" s="13" t="s">
        <v>104</v>
      </c>
      <c r="E20" s="13" t="s">
        <v>110</v>
      </c>
      <c r="F20" s="15" t="s">
        <v>169</v>
      </c>
      <c r="G20" s="8" t="s">
        <v>12</v>
      </c>
      <c r="H20" s="10"/>
      <c r="I20" s="18" t="s">
        <v>66</v>
      </c>
      <c r="J20" s="12"/>
    </row>
    <row r="21" spans="1:10" ht="38.25">
      <c r="A21" s="5" t="s">
        <v>102</v>
      </c>
      <c r="B21" s="6" t="s">
        <v>124</v>
      </c>
      <c r="C21" s="6" t="s">
        <v>125</v>
      </c>
      <c r="D21" s="6" t="s">
        <v>104</v>
      </c>
      <c r="E21" s="6" t="s">
        <v>110</v>
      </c>
      <c r="F21" s="8" t="s">
        <v>170</v>
      </c>
      <c r="G21" s="8" t="s">
        <v>12</v>
      </c>
      <c r="H21" s="7"/>
      <c r="I21" s="18" t="s">
        <v>66</v>
      </c>
      <c r="J21" s="11"/>
    </row>
    <row r="22" spans="1:9" ht="25.5">
      <c r="A22" s="5" t="s">
        <v>115</v>
      </c>
      <c r="B22" s="6" t="s">
        <v>116</v>
      </c>
      <c r="C22" s="6" t="s">
        <v>116</v>
      </c>
      <c r="D22" s="6" t="s">
        <v>117</v>
      </c>
      <c r="E22" s="6" t="s">
        <v>116</v>
      </c>
      <c r="F22" s="8" t="s">
        <v>118</v>
      </c>
      <c r="G22" s="8" t="s">
        <v>12</v>
      </c>
      <c r="H22" s="7"/>
      <c r="I22" s="18" t="s">
        <v>66</v>
      </c>
    </row>
    <row r="23" spans="1:9" ht="25.5">
      <c r="A23" s="5" t="s">
        <v>119</v>
      </c>
      <c r="B23" s="6" t="s">
        <v>120</v>
      </c>
      <c r="C23" s="6" t="s">
        <v>121</v>
      </c>
      <c r="D23" s="6" t="s">
        <v>122</v>
      </c>
      <c r="E23" s="6" t="s">
        <v>123</v>
      </c>
      <c r="F23" s="8" t="s">
        <v>121</v>
      </c>
      <c r="G23" s="8" t="s">
        <v>12</v>
      </c>
      <c r="H23" s="7"/>
      <c r="I23" s="18" t="s">
        <v>66</v>
      </c>
    </row>
    <row r="24" spans="1:9" s="17" customFormat="1" ht="25.5">
      <c r="A24" s="29" t="s">
        <v>51</v>
      </c>
      <c r="B24" s="14" t="s">
        <v>52</v>
      </c>
      <c r="C24" s="14" t="s">
        <v>140</v>
      </c>
      <c r="D24" s="13" t="s">
        <v>48</v>
      </c>
      <c r="E24" s="13" t="s">
        <v>52</v>
      </c>
      <c r="F24" s="15" t="s">
        <v>53</v>
      </c>
      <c r="G24" s="24" t="s">
        <v>54</v>
      </c>
      <c r="H24" s="16" t="s">
        <v>91</v>
      </c>
      <c r="I24" s="18" t="s">
        <v>66</v>
      </c>
    </row>
    <row r="25" spans="1:9" s="17" customFormat="1" ht="25.5">
      <c r="A25" s="29" t="s">
        <v>61</v>
      </c>
      <c r="B25" s="14" t="s">
        <v>62</v>
      </c>
      <c r="C25" s="13" t="s">
        <v>62</v>
      </c>
      <c r="D25" s="13" t="s">
        <v>63</v>
      </c>
      <c r="E25" s="13" t="s">
        <v>64</v>
      </c>
      <c r="F25" s="15" t="s">
        <v>65</v>
      </c>
      <c r="G25" s="24" t="s">
        <v>12</v>
      </c>
      <c r="H25" s="16"/>
      <c r="I25" s="18" t="s">
        <v>66</v>
      </c>
    </row>
    <row r="26" spans="1:9" s="17" customFormat="1" ht="25.5">
      <c r="A26" s="29" t="s">
        <v>61</v>
      </c>
      <c r="B26" s="14" t="s">
        <v>67</v>
      </c>
      <c r="C26" s="13" t="s">
        <v>68</v>
      </c>
      <c r="D26" s="13" t="s">
        <v>69</v>
      </c>
      <c r="E26" s="13" t="s">
        <v>70</v>
      </c>
      <c r="F26" s="15" t="s">
        <v>71</v>
      </c>
      <c r="G26" s="24" t="s">
        <v>54</v>
      </c>
      <c r="H26" s="16" t="s">
        <v>72</v>
      </c>
      <c r="I26" s="18" t="s">
        <v>66</v>
      </c>
    </row>
    <row r="27" spans="1:9" s="17" customFormat="1" ht="12.75">
      <c r="A27" s="29" t="s">
        <v>77</v>
      </c>
      <c r="B27" s="14" t="s">
        <v>73</v>
      </c>
      <c r="C27" s="13" t="s">
        <v>74</v>
      </c>
      <c r="D27" s="13" t="s">
        <v>74</v>
      </c>
      <c r="E27" s="13" t="s">
        <v>75</v>
      </c>
      <c r="F27" s="15" t="s">
        <v>76</v>
      </c>
      <c r="G27" s="24" t="s">
        <v>12</v>
      </c>
      <c r="H27" s="16"/>
      <c r="I27" s="18" t="s">
        <v>66</v>
      </c>
    </row>
    <row r="28" spans="1:9" ht="12.75">
      <c r="A28" s="5" t="s">
        <v>21</v>
      </c>
      <c r="B28" s="6" t="s">
        <v>13</v>
      </c>
      <c r="C28" s="6" t="s">
        <v>14</v>
      </c>
      <c r="D28" s="6" t="s">
        <v>141</v>
      </c>
      <c r="E28" s="6" t="s">
        <v>13</v>
      </c>
      <c r="F28" s="8" t="s">
        <v>15</v>
      </c>
      <c r="G28" s="24" t="s">
        <v>12</v>
      </c>
      <c r="H28" s="7"/>
      <c r="I28" s="18" t="s">
        <v>66</v>
      </c>
    </row>
    <row r="29" spans="1:9" ht="25.5">
      <c r="A29" s="5" t="s">
        <v>21</v>
      </c>
      <c r="B29" s="6" t="s">
        <v>16</v>
      </c>
      <c r="C29" s="6" t="s">
        <v>17</v>
      </c>
      <c r="D29" s="6" t="s">
        <v>142</v>
      </c>
      <c r="E29" s="6" t="s">
        <v>16</v>
      </c>
      <c r="F29" s="8" t="s">
        <v>149</v>
      </c>
      <c r="G29" s="24" t="s">
        <v>12</v>
      </c>
      <c r="H29" s="7"/>
      <c r="I29" s="18" t="s">
        <v>66</v>
      </c>
    </row>
    <row r="30" spans="1:9" ht="25.5">
      <c r="A30" s="5" t="s">
        <v>21</v>
      </c>
      <c r="B30" s="6" t="s">
        <v>18</v>
      </c>
      <c r="C30" s="6" t="s">
        <v>19</v>
      </c>
      <c r="D30" s="6" t="s">
        <v>143</v>
      </c>
      <c r="E30" s="6" t="s">
        <v>18</v>
      </c>
      <c r="F30" s="8" t="s">
        <v>20</v>
      </c>
      <c r="G30" s="24" t="s">
        <v>12</v>
      </c>
      <c r="H30" s="7"/>
      <c r="I30" s="18" t="s">
        <v>66</v>
      </c>
    </row>
    <row r="31" spans="1:9" s="17" customFormat="1" ht="25.5">
      <c r="A31" s="29" t="s">
        <v>82</v>
      </c>
      <c r="B31" s="14" t="s">
        <v>78</v>
      </c>
      <c r="C31" s="13" t="s">
        <v>79</v>
      </c>
      <c r="D31" s="13" t="s">
        <v>80</v>
      </c>
      <c r="E31" s="13" t="s">
        <v>81</v>
      </c>
      <c r="F31" s="15" t="s">
        <v>150</v>
      </c>
      <c r="G31" s="24" t="s">
        <v>12</v>
      </c>
      <c r="H31" s="16"/>
      <c r="I31" s="18" t="s">
        <v>66</v>
      </c>
    </row>
    <row r="32" spans="1:9" s="17" customFormat="1" ht="25.5">
      <c r="A32" s="29" t="s">
        <v>55</v>
      </c>
      <c r="B32" s="14" t="s">
        <v>56</v>
      </c>
      <c r="C32" s="13" t="s">
        <v>57</v>
      </c>
      <c r="D32" s="13" t="s">
        <v>58</v>
      </c>
      <c r="E32" s="13" t="s">
        <v>59</v>
      </c>
      <c r="F32" s="15" t="s">
        <v>60</v>
      </c>
      <c r="G32" s="24" t="s">
        <v>12</v>
      </c>
      <c r="H32" s="16"/>
      <c r="I32" s="18" t="s">
        <v>66</v>
      </c>
    </row>
    <row r="33" spans="1:9" s="17" customFormat="1" ht="25.5">
      <c r="A33" s="30" t="s">
        <v>92</v>
      </c>
      <c r="B33" s="14" t="s">
        <v>93</v>
      </c>
      <c r="C33" s="13" t="s">
        <v>94</v>
      </c>
      <c r="D33" s="6" t="s">
        <v>95</v>
      </c>
      <c r="E33" s="6" t="s">
        <v>96</v>
      </c>
      <c r="F33" s="15" t="s">
        <v>97</v>
      </c>
      <c r="G33" s="24" t="s">
        <v>12</v>
      </c>
      <c r="H33" s="16"/>
      <c r="I33" s="18" t="s">
        <v>66</v>
      </c>
    </row>
    <row r="34" spans="1:9" s="17" customFormat="1" ht="39" thickBot="1">
      <c r="A34" s="31" t="s">
        <v>157</v>
      </c>
      <c r="B34" s="20" t="s">
        <v>128</v>
      </c>
      <c r="C34" s="19" t="s">
        <v>129</v>
      </c>
      <c r="D34" s="25" t="s">
        <v>129</v>
      </c>
      <c r="E34" s="25" t="s">
        <v>130</v>
      </c>
      <c r="F34" s="27" t="s">
        <v>151</v>
      </c>
      <c r="G34" s="26" t="s">
        <v>12</v>
      </c>
      <c r="H34" s="21"/>
      <c r="I34" s="23" t="s">
        <v>66</v>
      </c>
    </row>
  </sheetData>
  <sheetProtection/>
  <autoFilter ref="A1:I34"/>
  <conditionalFormatting sqref="F28:G30 F14:G14 G31:G34 G15:G27 F21:G23 F34:G34 F15:F16 F16:G19 F10:F11 F1:G8 G9:G13">
    <cfRule type="cellIs" priority="150" dxfId="3" operator="equal" stopIfTrue="1">
      <formula>"nieprzydatna"</formula>
    </cfRule>
    <cfRule type="cellIs" priority="151" dxfId="5" operator="equal" stopIfTrue="1">
      <formula>"przydatna"</formula>
    </cfRule>
    <cfRule type="cellIs" priority="152" dxfId="4" operator="equal" stopIfTrue="1">
      <formula>"brak"</formula>
    </cfRule>
  </conditionalFormatting>
  <conditionalFormatting sqref="A34 A2:A32">
    <cfRule type="cellIs" priority="212" dxfId="3" operator="equal" stopIfTrue="1">
      <formula>"nieprzydatna"</formula>
    </cfRule>
  </conditionalFormatting>
  <conditionalFormatting sqref="D33:E34 B33:B34 B22:F23 F21 F17:F18 B17:E32 B34:F34 B15:F16 B1:F8 B9:E14">
    <cfRule type="cellIs" priority="209" dxfId="2" operator="equal" stopIfTrue="1">
      <formula>"brak"</formula>
    </cfRule>
  </conditionalFormatting>
  <conditionalFormatting sqref="A15:A16">
    <cfRule type="cellIs" priority="218" dxfId="1" operator="equal" stopIfTrue="1">
      <formula>"nieprzydatna"</formula>
    </cfRule>
  </conditionalFormatting>
  <conditionalFormatting sqref="B15:E16">
    <cfRule type="cellIs" priority="219" dxfId="0" operator="equal" stopIfTrue="1">
      <formula>"brak"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Skotak Krzysztof</dc:creator>
  <cp:keywords/>
  <dc:description/>
  <cp:lastModifiedBy>i.andrychowska</cp:lastModifiedBy>
  <cp:lastPrinted>2010-06-22T05:41:55Z</cp:lastPrinted>
  <dcterms:created xsi:type="dcterms:W3CDTF">2006-04-21T10:01:46Z</dcterms:created>
  <dcterms:modified xsi:type="dcterms:W3CDTF">2013-08-07T12:43:05Z</dcterms:modified>
  <cp:category/>
  <cp:version/>
  <cp:contentType/>
  <cp:contentStatus/>
</cp:coreProperties>
</file>